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60" windowHeight="14355" activeTab="0"/>
  </bookViews>
  <sheets>
    <sheet name="Öffentlichkeit" sheetId="1" r:id="rId1"/>
  </sheets>
  <definedNames>
    <definedName name="_xlnm.Print_Area" localSheetId="0">'Öffentlichkeit'!$A$1:$K$51</definedName>
    <definedName name="Seite1">#REF!</definedName>
    <definedName name="Seite2">#REF!</definedName>
    <definedName name="Seite3">#REF!</definedName>
    <definedName name="Seite4">#REF!</definedName>
  </definedNames>
  <calcPr fullCalcOnLoad="1"/>
</workbook>
</file>

<file path=xl/sharedStrings.xml><?xml version="1.0" encoding="utf-8"?>
<sst xmlns="http://schemas.openxmlformats.org/spreadsheetml/2006/main" count="60" uniqueCount="32">
  <si>
    <t>Mai</t>
  </si>
  <si>
    <t>Roggen</t>
  </si>
  <si>
    <t>WJ</t>
  </si>
  <si>
    <t xml:space="preserve">entsprechen dem bei der Drucklegung aktuellen Stand. Eine gesonderte Kennzeichnung der Änderungen kann aus technischen </t>
  </si>
  <si>
    <t>Erstellungsdatum:</t>
  </si>
  <si>
    <t>Vermahlung von Brotgetreide</t>
  </si>
  <si>
    <t xml:space="preserve">Die Werte der Vormonate können sich durch rückwirkende Korrekturen sowie durch Nachmeldungen ändern und </t>
  </si>
  <si>
    <t>Region NORD</t>
  </si>
  <si>
    <t>Region WEST</t>
  </si>
  <si>
    <t>Region SÜD</t>
  </si>
  <si>
    <t>Region OST</t>
  </si>
  <si>
    <t xml:space="preserve">Gründen nicht erfolgen. </t>
  </si>
  <si>
    <t>Warenart</t>
  </si>
  <si>
    <t>Zeitraum</t>
  </si>
  <si>
    <t>Wirtschaftsjahr 2012/13</t>
  </si>
  <si>
    <t>DEUTSCHLAND</t>
  </si>
  <si>
    <t>Menge in Tonnen</t>
  </si>
  <si>
    <t>Weichweizen</t>
  </si>
  <si>
    <t>Juli</t>
  </si>
  <si>
    <t>August</t>
  </si>
  <si>
    <t>September</t>
  </si>
  <si>
    <t>Oktober</t>
  </si>
  <si>
    <t>November</t>
  </si>
  <si>
    <t>Dezember</t>
  </si>
  <si>
    <t>Januar</t>
  </si>
  <si>
    <t>Febraur</t>
  </si>
  <si>
    <t>März</t>
  </si>
  <si>
    <t>April</t>
  </si>
  <si>
    <t>Juni</t>
  </si>
  <si>
    <t>Insgesamt</t>
  </si>
  <si>
    <t>Jahr*</t>
  </si>
  <si>
    <t>* Jahresmelder.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</si>
</sst>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"/>
    <numFmt numFmtId="173" formatCode="00"/>
    <numFmt numFmtId="174" formatCode="mmm\-yyyy"/>
    <numFmt numFmtId="175" formatCode="\(mm/yy\)"/>
    <numFmt numFmtId="176" formatCode="dd/mm/yyyy\ hh:mm:ss"/>
    <numFmt numFmtId="177" formatCode="#\ ##0_)"/>
    <numFmt numFmtId="178" formatCode="#,##0;\(#,##0\)"/>
    <numFmt numFmtId="179" formatCode="#\ ###\ ##0_)"/>
    <numFmt numFmtId="180" formatCode="0.0"/>
    <numFmt numFmtId="181" formatCode="#\ ###\ ##0"/>
  </numFmts>
  <fonts count="47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Verdana"/>
      <family val="0"/>
    </font>
    <font>
      <b/>
      <sz val="8"/>
      <color rgb="FF000000"/>
      <name val="Verdana"/>
      <family val="0"/>
    </font>
    <font>
      <b/>
      <sz val="8"/>
      <color rgb="FFFFFFFF"/>
      <name val="Verdana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rgb="FF8192AD"/>
        </stop>
        <stop position="1">
          <color rgb="FF9BA9BF"/>
        </stop>
      </gradientFill>
    </fill>
    <fill>
      <gradientFill degree="90">
        <stop position="0">
          <color rgb="FF8192AD"/>
        </stop>
        <stop position="1">
          <color rgb="FF9BA9BF"/>
        </stop>
      </gradientFill>
    </fill>
    <fill>
      <gradientFill degree="90">
        <stop position="0">
          <color rgb="FF8192AD"/>
        </stop>
        <stop position="1">
          <color rgb="FF9BA9BF"/>
        </stop>
      </gradientFill>
    </fill>
    <fill>
      <gradientFill degree="90">
        <stop position="0">
          <color rgb="FF8192AD"/>
        </stop>
        <stop position="1">
          <color rgb="FF9BA9BF"/>
        </stop>
      </gradientFill>
    </fill>
    <fill>
      <gradientFill degree="90">
        <stop position="0">
          <color rgb="FF8192AD"/>
        </stop>
        <stop position="1">
          <color rgb="FF9BA9BF"/>
        </stop>
      </gradientFill>
    </fill>
    <fill>
      <gradientFill degree="90">
        <stop position="0">
          <color rgb="FF8192AD"/>
        </stop>
        <stop position="1">
          <color rgb="FF9BA9BF"/>
        </stop>
      </gradientFill>
    </fill>
    <fill>
      <gradientFill degree="90">
        <stop position="0">
          <color rgb="FF8192AD"/>
        </stop>
        <stop position="1">
          <color rgb="FF9BA9BF"/>
        </stop>
      </gradient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5" fillId="0" borderId="0" xfId="0" applyNumberFormat="1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>
      <alignment horizontal="centerContinuous" vertical="center"/>
    </xf>
    <xf numFmtId="172" fontId="4" fillId="0" borderId="0" xfId="0" applyNumberFormat="1" applyFont="1" applyBorder="1" applyAlignment="1" applyProtection="1">
      <alignment horizontal="right"/>
      <protection/>
    </xf>
    <xf numFmtId="14" fontId="4" fillId="0" borderId="0" xfId="0" applyNumberFormat="1" applyFont="1" applyBorder="1" applyAlignment="1">
      <alignment horizontal="left"/>
    </xf>
    <xf numFmtId="181" fontId="44" fillId="33" borderId="10" xfId="0" applyNumberFormat="1" applyFont="1" applyFill="1" applyBorder="1" applyAlignment="1">
      <alignment horizontal="right" vertical="center"/>
    </xf>
    <xf numFmtId="181" fontId="44" fillId="33" borderId="11" xfId="0" applyNumberFormat="1" applyFont="1" applyFill="1" applyBorder="1" applyAlignment="1">
      <alignment horizontal="right" vertical="center"/>
    </xf>
    <xf numFmtId="181" fontId="45" fillId="33" borderId="10" xfId="0" applyNumberFormat="1" applyFont="1" applyFill="1" applyBorder="1" applyAlignment="1">
      <alignment horizontal="right" vertical="center"/>
    </xf>
    <xf numFmtId="181" fontId="45" fillId="33" borderId="11" xfId="0" applyNumberFormat="1" applyFont="1" applyFill="1" applyBorder="1" applyAlignment="1">
      <alignment horizontal="right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37" borderId="13" xfId="0" applyFont="1" applyFill="1" applyBorder="1" applyAlignment="1">
      <alignment horizontal="center" vertical="center" wrapText="1"/>
    </xf>
    <xf numFmtId="0" fontId="46" fillId="38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6" fillId="39" borderId="12" xfId="0" applyFont="1" applyFill="1" applyBorder="1" applyAlignment="1">
      <alignment horizontal="left" vertical="center" wrapText="1"/>
    </xf>
    <xf numFmtId="0" fontId="46" fillId="40" borderId="15" xfId="0" applyFont="1" applyFill="1" applyBorder="1" applyAlignment="1">
      <alignment horizont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609600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352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showZeros="0" tabSelected="1" workbookViewId="0" topLeftCell="A9">
      <selection activeCell="D48" sqref="D48"/>
    </sheetView>
  </sheetViews>
  <sheetFormatPr defaultColWidth="11.00390625" defaultRowHeight="12.75"/>
  <cols>
    <col min="1" max="1" width="12.00390625" style="1" customWidth="1"/>
    <col min="2" max="2" width="11.25390625" style="1" customWidth="1"/>
    <col min="3" max="6" width="10.125" style="1" bestFit="1" customWidth="1"/>
    <col min="7" max="7" width="14.375" style="1" customWidth="1"/>
    <col min="8" max="9" width="8.375" style="1" bestFit="1" customWidth="1"/>
    <col min="10" max="10" width="8.75390625" style="1" customWidth="1"/>
    <col min="11" max="11" width="9.375" style="1" customWidth="1"/>
    <col min="12" max="16384" width="11.375" style="1" customWidth="1"/>
  </cols>
  <sheetData>
    <row r="1" spans="10:11" ht="12.75">
      <c r="J1" s="4" t="s">
        <v>4</v>
      </c>
      <c r="K1" s="5">
        <v>41562</v>
      </c>
    </row>
    <row r="2" ht="12.75"/>
    <row r="3" ht="12.75"/>
    <row r="4" spans="4:10" ht="18.75">
      <c r="D4" s="2" t="s">
        <v>5</v>
      </c>
      <c r="E4" s="3"/>
      <c r="F4" s="3"/>
      <c r="G4" s="3"/>
      <c r="H4" s="3"/>
      <c r="I4" s="3"/>
      <c r="J4" s="3"/>
    </row>
    <row r="5" spans="4:11" ht="28.5" customHeight="1">
      <c r="D5" s="2"/>
      <c r="E5" s="3"/>
      <c r="F5" s="3"/>
      <c r="G5" s="3"/>
      <c r="H5" s="3"/>
      <c r="I5" s="3"/>
      <c r="J5" s="3"/>
      <c r="K5" s="3"/>
    </row>
    <row r="6" spans="1:11" ht="12.75">
      <c r="A6" s="18" t="s">
        <v>12</v>
      </c>
      <c r="B6" s="18" t="s">
        <v>13</v>
      </c>
      <c r="C6" s="19" t="s">
        <v>14</v>
      </c>
      <c r="D6" s="19"/>
      <c r="E6" s="19"/>
      <c r="F6" s="19"/>
      <c r="G6" s="19"/>
      <c r="H6" s="3"/>
      <c r="I6" s="3"/>
      <c r="J6" s="3"/>
      <c r="K6" s="3"/>
    </row>
    <row r="7" spans="1:11" ht="21">
      <c r="A7" s="18"/>
      <c r="B7" s="18"/>
      <c r="C7" s="10" t="s">
        <v>7</v>
      </c>
      <c r="D7" s="10" t="s">
        <v>8</v>
      </c>
      <c r="E7" s="10" t="s">
        <v>9</v>
      </c>
      <c r="F7" s="10" t="s">
        <v>10</v>
      </c>
      <c r="G7" s="11" t="s">
        <v>15</v>
      </c>
      <c r="H7" s="3"/>
      <c r="I7" s="3"/>
      <c r="J7" s="3"/>
      <c r="K7" s="3"/>
    </row>
    <row r="8" spans="1:11" ht="21.75" customHeight="1">
      <c r="A8" s="18"/>
      <c r="B8" s="18"/>
      <c r="C8" s="14" t="s">
        <v>16</v>
      </c>
      <c r="D8" s="15"/>
      <c r="E8" s="15"/>
      <c r="F8" s="15"/>
      <c r="G8" s="16"/>
      <c r="H8" s="3"/>
      <c r="I8" s="3"/>
      <c r="J8" s="3"/>
      <c r="K8" s="3"/>
    </row>
    <row r="9" spans="1:11" ht="12.75">
      <c r="A9" s="17" t="s">
        <v>17</v>
      </c>
      <c r="B9" s="12" t="s">
        <v>18</v>
      </c>
      <c r="C9" s="6">
        <v>124671</v>
      </c>
      <c r="D9" s="6">
        <v>166303</v>
      </c>
      <c r="E9" s="6">
        <v>136080</v>
      </c>
      <c r="F9" s="6">
        <v>110995</v>
      </c>
      <c r="G9" s="7">
        <v>538049</v>
      </c>
      <c r="H9" s="3"/>
      <c r="I9" s="3"/>
      <c r="J9" s="3"/>
      <c r="K9" s="3"/>
    </row>
    <row r="10" spans="1:11" ht="12.75">
      <c r="A10" s="17"/>
      <c r="B10" s="12" t="s">
        <v>19</v>
      </c>
      <c r="C10" s="6">
        <v>124271</v>
      </c>
      <c r="D10" s="6">
        <v>172287</v>
      </c>
      <c r="E10" s="6">
        <v>143200</v>
      </c>
      <c r="F10" s="6">
        <v>113845</v>
      </c>
      <c r="G10" s="7">
        <v>553603</v>
      </c>
      <c r="H10" s="3"/>
      <c r="I10" s="3"/>
      <c r="J10" s="3"/>
      <c r="K10" s="3"/>
    </row>
    <row r="11" spans="1:11" ht="12.75" customHeight="1">
      <c r="A11" s="17"/>
      <c r="B11" s="12" t="s">
        <v>20</v>
      </c>
      <c r="C11" s="6">
        <v>126896</v>
      </c>
      <c r="D11" s="6">
        <v>163853</v>
      </c>
      <c r="E11" s="6">
        <v>137605</v>
      </c>
      <c r="F11" s="6">
        <v>109663</v>
      </c>
      <c r="G11" s="7">
        <v>538017</v>
      </c>
      <c r="H11" s="3"/>
      <c r="I11" s="3"/>
      <c r="J11" s="3"/>
      <c r="K11" s="3"/>
    </row>
    <row r="12" spans="1:11" ht="12.75">
      <c r="A12" s="17"/>
      <c r="B12" s="12" t="s">
        <v>21</v>
      </c>
      <c r="C12" s="6">
        <v>135065</v>
      </c>
      <c r="D12" s="6">
        <v>182518</v>
      </c>
      <c r="E12" s="6">
        <v>162114</v>
      </c>
      <c r="F12" s="6">
        <v>118066</v>
      </c>
      <c r="G12" s="7">
        <v>597763</v>
      </c>
      <c r="H12" s="3"/>
      <c r="I12" s="3"/>
      <c r="J12" s="3"/>
      <c r="K12" s="3"/>
    </row>
    <row r="13" spans="1:11" ht="12.75" customHeight="1">
      <c r="A13" s="17"/>
      <c r="B13" s="12" t="s">
        <v>22</v>
      </c>
      <c r="C13" s="6">
        <v>134039</v>
      </c>
      <c r="D13" s="6">
        <v>167112</v>
      </c>
      <c r="E13" s="6">
        <v>158986</v>
      </c>
      <c r="F13" s="6">
        <v>115139</v>
      </c>
      <c r="G13" s="7">
        <v>575276</v>
      </c>
      <c r="H13" s="3"/>
      <c r="I13" s="3"/>
      <c r="J13" s="3"/>
      <c r="K13" s="3"/>
    </row>
    <row r="14" spans="1:11" ht="12.75" customHeight="1">
      <c r="A14" s="17"/>
      <c r="B14" s="12" t="s">
        <v>23</v>
      </c>
      <c r="C14" s="6">
        <v>126134</v>
      </c>
      <c r="D14" s="6">
        <v>159591</v>
      </c>
      <c r="E14" s="6">
        <v>143464</v>
      </c>
      <c r="F14" s="6">
        <v>109621</v>
      </c>
      <c r="G14" s="7">
        <v>538810</v>
      </c>
      <c r="H14" s="3"/>
      <c r="I14" s="3"/>
      <c r="J14" s="3"/>
      <c r="K14" s="3"/>
    </row>
    <row r="15" spans="1:11" ht="12.75">
      <c r="A15" s="17"/>
      <c r="B15" s="12" t="s">
        <v>24</v>
      </c>
      <c r="C15" s="6">
        <v>124527</v>
      </c>
      <c r="D15" s="6">
        <v>164709</v>
      </c>
      <c r="E15" s="6">
        <v>147766</v>
      </c>
      <c r="F15" s="6">
        <v>110097</v>
      </c>
      <c r="G15" s="7">
        <v>547099</v>
      </c>
      <c r="H15" s="3"/>
      <c r="I15" s="3"/>
      <c r="J15" s="3"/>
      <c r="K15" s="3"/>
    </row>
    <row r="16" spans="1:11" ht="12.75">
      <c r="A16" s="17"/>
      <c r="B16" s="12" t="s">
        <v>25</v>
      </c>
      <c r="C16" s="6">
        <v>117499</v>
      </c>
      <c r="D16" s="6">
        <v>154332</v>
      </c>
      <c r="E16" s="6">
        <v>136916</v>
      </c>
      <c r="F16" s="6">
        <v>102847</v>
      </c>
      <c r="G16" s="7">
        <v>511594</v>
      </c>
      <c r="H16" s="3"/>
      <c r="I16" s="3"/>
      <c r="J16" s="3"/>
      <c r="K16" s="3"/>
    </row>
    <row r="17" spans="1:11" ht="12.75">
      <c r="A17" s="17"/>
      <c r="B17" s="12" t="s">
        <v>26</v>
      </c>
      <c r="C17" s="6">
        <v>122680</v>
      </c>
      <c r="D17" s="6">
        <v>166630</v>
      </c>
      <c r="E17" s="6">
        <v>148275</v>
      </c>
      <c r="F17" s="6">
        <v>116007</v>
      </c>
      <c r="G17" s="7">
        <v>553592</v>
      </c>
      <c r="H17" s="3"/>
      <c r="I17" s="3"/>
      <c r="J17" s="3"/>
      <c r="K17" s="3"/>
    </row>
    <row r="18" spans="1:11" ht="12.75">
      <c r="A18" s="17"/>
      <c r="B18" s="12" t="s">
        <v>27</v>
      </c>
      <c r="C18" s="6">
        <v>122778</v>
      </c>
      <c r="D18" s="6">
        <v>166541</v>
      </c>
      <c r="E18" s="6">
        <v>155610</v>
      </c>
      <c r="F18" s="6">
        <v>110273</v>
      </c>
      <c r="G18" s="7">
        <v>555202</v>
      </c>
      <c r="H18" s="3"/>
      <c r="I18" s="3"/>
      <c r="J18" s="3"/>
      <c r="K18" s="3"/>
    </row>
    <row r="19" spans="1:11" ht="12.75">
      <c r="A19" s="17"/>
      <c r="B19" s="12" t="s">
        <v>0</v>
      </c>
      <c r="C19" s="6">
        <v>118785</v>
      </c>
      <c r="D19" s="6">
        <v>165147</v>
      </c>
      <c r="E19" s="6">
        <v>145443</v>
      </c>
      <c r="F19" s="6">
        <v>110850</v>
      </c>
      <c r="G19" s="7">
        <v>540225</v>
      </c>
      <c r="H19" s="3"/>
      <c r="I19" s="3"/>
      <c r="J19" s="3"/>
      <c r="K19" s="3"/>
    </row>
    <row r="20" spans="1:11" ht="12.75">
      <c r="A20" s="17"/>
      <c r="B20" s="12" t="s">
        <v>28</v>
      </c>
      <c r="C20" s="6">
        <v>118249</v>
      </c>
      <c r="D20" s="6">
        <v>168123</v>
      </c>
      <c r="E20" s="6">
        <v>141491</v>
      </c>
      <c r="F20" s="6">
        <v>100746</v>
      </c>
      <c r="G20" s="7">
        <v>528609</v>
      </c>
      <c r="H20" s="3"/>
      <c r="I20" s="3"/>
      <c r="J20" s="3"/>
      <c r="K20" s="3"/>
    </row>
    <row r="21" spans="1:11" ht="12.75">
      <c r="A21" s="17"/>
      <c r="B21" s="12" t="s">
        <v>30</v>
      </c>
      <c r="C21" s="6">
        <v>9069</v>
      </c>
      <c r="D21" s="6">
        <v>17585</v>
      </c>
      <c r="E21" s="6">
        <v>126481</v>
      </c>
      <c r="F21" s="6">
        <v>12209</v>
      </c>
      <c r="G21" s="7">
        <v>165344</v>
      </c>
      <c r="H21" s="3"/>
      <c r="I21" s="3"/>
      <c r="J21" s="3"/>
      <c r="K21" s="3"/>
    </row>
    <row r="22" spans="1:11" ht="12.75">
      <c r="A22" s="17"/>
      <c r="B22" s="13" t="s">
        <v>2</v>
      </c>
      <c r="C22" s="8">
        <v>1504663</v>
      </c>
      <c r="D22" s="8">
        <v>2014731</v>
      </c>
      <c r="E22" s="8">
        <v>1883431</v>
      </c>
      <c r="F22" s="8">
        <v>1340358</v>
      </c>
      <c r="G22" s="9">
        <v>6743183</v>
      </c>
      <c r="H22" s="3"/>
      <c r="I22" s="3"/>
      <c r="J22" s="3"/>
      <c r="K22" s="3"/>
    </row>
    <row r="23" spans="1:11" ht="12.75">
      <c r="A23" s="17" t="s">
        <v>1</v>
      </c>
      <c r="B23" s="12" t="s">
        <v>18</v>
      </c>
      <c r="C23" s="6">
        <v>14747</v>
      </c>
      <c r="D23" s="6">
        <v>17299</v>
      </c>
      <c r="E23" s="6">
        <v>17380</v>
      </c>
      <c r="F23" s="6">
        <v>11447</v>
      </c>
      <c r="G23" s="7">
        <v>60873</v>
      </c>
      <c r="H23" s="3"/>
      <c r="I23" s="3"/>
      <c r="J23" s="3"/>
      <c r="K23" s="3"/>
    </row>
    <row r="24" spans="1:11" ht="12.75">
      <c r="A24" s="17"/>
      <c r="B24" s="12" t="s">
        <v>19</v>
      </c>
      <c r="C24" s="6">
        <v>16529</v>
      </c>
      <c r="D24" s="6">
        <v>16719</v>
      </c>
      <c r="E24" s="6">
        <v>16518</v>
      </c>
      <c r="F24" s="6">
        <v>11567</v>
      </c>
      <c r="G24" s="7">
        <v>61333</v>
      </c>
      <c r="H24" s="3"/>
      <c r="I24" s="3"/>
      <c r="J24" s="3"/>
      <c r="K24" s="3"/>
    </row>
    <row r="25" spans="1:11" ht="12.75" customHeight="1">
      <c r="A25" s="17"/>
      <c r="B25" s="12" t="s">
        <v>20</v>
      </c>
      <c r="C25" s="6">
        <v>14702</v>
      </c>
      <c r="D25" s="6">
        <v>15987</v>
      </c>
      <c r="E25" s="6">
        <v>14913</v>
      </c>
      <c r="F25" s="6">
        <v>11473</v>
      </c>
      <c r="G25" s="7">
        <v>57075</v>
      </c>
      <c r="H25" s="3"/>
      <c r="I25" s="3"/>
      <c r="J25" s="3"/>
      <c r="K25" s="3"/>
    </row>
    <row r="26" spans="1:11" ht="12.75">
      <c r="A26" s="17"/>
      <c r="B26" s="12" t="s">
        <v>21</v>
      </c>
      <c r="C26" s="6">
        <v>15086</v>
      </c>
      <c r="D26" s="6">
        <v>19054</v>
      </c>
      <c r="E26" s="6">
        <v>17686</v>
      </c>
      <c r="F26" s="6">
        <v>12120</v>
      </c>
      <c r="G26" s="7">
        <v>63946</v>
      </c>
      <c r="H26" s="3"/>
      <c r="I26" s="3"/>
      <c r="J26" s="3"/>
      <c r="K26" s="3"/>
    </row>
    <row r="27" spans="1:11" ht="12.75" customHeight="1">
      <c r="A27" s="17"/>
      <c r="B27" s="12" t="s">
        <v>22</v>
      </c>
      <c r="C27" s="6">
        <v>15616</v>
      </c>
      <c r="D27" s="6">
        <v>18550</v>
      </c>
      <c r="E27" s="6">
        <v>17334</v>
      </c>
      <c r="F27" s="6">
        <v>11921</v>
      </c>
      <c r="G27" s="7">
        <v>63421</v>
      </c>
      <c r="H27" s="3"/>
      <c r="I27" s="3"/>
      <c r="J27" s="3"/>
      <c r="K27" s="3"/>
    </row>
    <row r="28" spans="1:11" ht="12.75" customHeight="1">
      <c r="A28" s="17"/>
      <c r="B28" s="12" t="s">
        <v>23</v>
      </c>
      <c r="C28" s="6">
        <v>14994</v>
      </c>
      <c r="D28" s="6">
        <v>15870</v>
      </c>
      <c r="E28" s="6">
        <v>16037</v>
      </c>
      <c r="F28" s="6">
        <v>11088</v>
      </c>
      <c r="G28" s="7">
        <v>57989</v>
      </c>
      <c r="H28" s="3"/>
      <c r="I28" s="3"/>
      <c r="J28" s="3"/>
      <c r="K28" s="3"/>
    </row>
    <row r="29" spans="1:11" ht="12.75">
      <c r="A29" s="17"/>
      <c r="B29" s="12" t="s">
        <v>24</v>
      </c>
      <c r="C29" s="6">
        <v>14489</v>
      </c>
      <c r="D29" s="6">
        <v>18287</v>
      </c>
      <c r="E29" s="6">
        <v>17604</v>
      </c>
      <c r="F29" s="6">
        <v>12706</v>
      </c>
      <c r="G29" s="7">
        <v>63086</v>
      </c>
      <c r="H29" s="3"/>
      <c r="I29" s="3"/>
      <c r="J29" s="3"/>
      <c r="K29" s="3"/>
    </row>
    <row r="30" spans="1:11" ht="12.75">
      <c r="A30" s="17"/>
      <c r="B30" s="12" t="s">
        <v>25</v>
      </c>
      <c r="C30" s="6">
        <v>13718</v>
      </c>
      <c r="D30" s="6">
        <v>16973</v>
      </c>
      <c r="E30" s="6">
        <v>15643</v>
      </c>
      <c r="F30" s="6">
        <v>10515</v>
      </c>
      <c r="G30" s="7">
        <v>56849</v>
      </c>
      <c r="H30" s="3"/>
      <c r="I30" s="3"/>
      <c r="J30" s="3"/>
      <c r="K30" s="3"/>
    </row>
    <row r="31" spans="1:11" ht="12.75">
      <c r="A31" s="17"/>
      <c r="B31" s="12" t="s">
        <v>26</v>
      </c>
      <c r="C31" s="6">
        <v>15006</v>
      </c>
      <c r="D31" s="6">
        <v>18594</v>
      </c>
      <c r="E31" s="6">
        <v>15868</v>
      </c>
      <c r="F31" s="6">
        <v>11673</v>
      </c>
      <c r="G31" s="7">
        <v>61141</v>
      </c>
      <c r="H31" s="3"/>
      <c r="I31" s="3"/>
      <c r="J31" s="3"/>
      <c r="K31" s="3"/>
    </row>
    <row r="32" spans="1:11" ht="12.75">
      <c r="A32" s="17"/>
      <c r="B32" s="12" t="s">
        <v>27</v>
      </c>
      <c r="C32" s="6">
        <v>14824</v>
      </c>
      <c r="D32" s="6">
        <v>18960</v>
      </c>
      <c r="E32" s="6">
        <v>16525</v>
      </c>
      <c r="F32" s="6">
        <v>11978</v>
      </c>
      <c r="G32" s="7">
        <v>62287</v>
      </c>
      <c r="H32" s="3"/>
      <c r="I32" s="3"/>
      <c r="J32" s="3"/>
      <c r="K32" s="3"/>
    </row>
    <row r="33" spans="1:11" ht="12.75">
      <c r="A33" s="17"/>
      <c r="B33" s="12" t="s">
        <v>0</v>
      </c>
      <c r="C33" s="6">
        <v>14335</v>
      </c>
      <c r="D33" s="6">
        <v>19184</v>
      </c>
      <c r="E33" s="6">
        <v>16411</v>
      </c>
      <c r="F33" s="6">
        <v>11172</v>
      </c>
      <c r="G33" s="7">
        <v>61102</v>
      </c>
      <c r="H33" s="3"/>
      <c r="I33" s="3"/>
      <c r="J33" s="3"/>
      <c r="K33" s="3"/>
    </row>
    <row r="34" spans="1:11" ht="12.75">
      <c r="A34" s="17"/>
      <c r="B34" s="12" t="s">
        <v>28</v>
      </c>
      <c r="C34" s="6">
        <v>14403</v>
      </c>
      <c r="D34" s="6">
        <v>18843</v>
      </c>
      <c r="E34" s="6">
        <v>15027</v>
      </c>
      <c r="F34" s="6">
        <v>9830</v>
      </c>
      <c r="G34" s="7">
        <v>58103</v>
      </c>
      <c r="H34" s="3"/>
      <c r="I34" s="3"/>
      <c r="J34" s="3"/>
      <c r="K34" s="3"/>
    </row>
    <row r="35" spans="1:11" ht="12.75">
      <c r="A35" s="17"/>
      <c r="B35" s="12" t="s">
        <v>30</v>
      </c>
      <c r="C35" s="6">
        <v>7669</v>
      </c>
      <c r="D35" s="6">
        <v>30584</v>
      </c>
      <c r="E35" s="6">
        <v>17269</v>
      </c>
      <c r="F35" s="6">
        <v>12510</v>
      </c>
      <c r="G35" s="7">
        <v>68032</v>
      </c>
      <c r="H35" s="3"/>
      <c r="I35" s="3"/>
      <c r="J35" s="3"/>
      <c r="K35" s="3"/>
    </row>
    <row r="36" spans="1:11" ht="12.75">
      <c r="A36" s="17"/>
      <c r="B36" s="13" t="s">
        <v>2</v>
      </c>
      <c r="C36" s="8">
        <v>186118</v>
      </c>
      <c r="D36" s="8">
        <v>244904</v>
      </c>
      <c r="E36" s="8">
        <v>214215</v>
      </c>
      <c r="F36" s="8">
        <v>150000</v>
      </c>
      <c r="G36" s="9">
        <v>795237</v>
      </c>
      <c r="H36" s="3"/>
      <c r="I36" s="3"/>
      <c r="J36" s="3"/>
      <c r="K36" s="3"/>
    </row>
    <row r="37" spans="1:11" ht="12.75">
      <c r="A37" s="17" t="s">
        <v>29</v>
      </c>
      <c r="B37" s="12" t="s">
        <v>18</v>
      </c>
      <c r="C37" s="6">
        <v>139418</v>
      </c>
      <c r="D37" s="6">
        <v>183602</v>
      </c>
      <c r="E37" s="6">
        <v>153460</v>
      </c>
      <c r="F37" s="6">
        <v>12242</v>
      </c>
      <c r="G37" s="7">
        <v>598922</v>
      </c>
      <c r="H37" s="3"/>
      <c r="I37" s="3"/>
      <c r="J37" s="3"/>
      <c r="K37" s="3"/>
    </row>
    <row r="38" spans="1:11" ht="12.75">
      <c r="A38" s="17"/>
      <c r="B38" s="12" t="s">
        <v>19</v>
      </c>
      <c r="C38" s="6">
        <v>140800</v>
      </c>
      <c r="D38" s="6">
        <v>189006</v>
      </c>
      <c r="E38" s="6">
        <v>159718</v>
      </c>
      <c r="F38" s="6">
        <v>125412</v>
      </c>
      <c r="G38" s="7">
        <v>614936</v>
      </c>
      <c r="H38" s="3"/>
      <c r="I38" s="3"/>
      <c r="J38" s="3"/>
      <c r="K38" s="3"/>
    </row>
    <row r="39" spans="1:11" ht="12.75">
      <c r="A39" s="17"/>
      <c r="B39" s="12" t="s">
        <v>20</v>
      </c>
      <c r="C39" s="6">
        <v>141598</v>
      </c>
      <c r="D39" s="6">
        <v>179840</v>
      </c>
      <c r="E39" s="6">
        <v>152518</v>
      </c>
      <c r="F39" s="6">
        <v>121136</v>
      </c>
      <c r="G39" s="7">
        <v>595092</v>
      </c>
      <c r="H39" s="3"/>
      <c r="I39" s="3"/>
      <c r="J39" s="3"/>
      <c r="K39" s="3"/>
    </row>
    <row r="40" spans="1:11" ht="12.75">
      <c r="A40" s="17"/>
      <c r="B40" s="12" t="s">
        <v>21</v>
      </c>
      <c r="C40" s="6">
        <v>150151</v>
      </c>
      <c r="D40" s="6">
        <v>201572</v>
      </c>
      <c r="E40" s="6">
        <v>179800</v>
      </c>
      <c r="F40" s="6">
        <v>130186</v>
      </c>
      <c r="G40" s="7">
        <v>661709</v>
      </c>
      <c r="H40" s="3"/>
      <c r="I40" s="3"/>
      <c r="J40" s="3"/>
      <c r="K40" s="3"/>
    </row>
    <row r="41" spans="1:11" ht="12.75">
      <c r="A41" s="17"/>
      <c r="B41" s="12" t="s">
        <v>22</v>
      </c>
      <c r="C41" s="6">
        <v>149655</v>
      </c>
      <c r="D41" s="6">
        <v>185662</v>
      </c>
      <c r="E41" s="6">
        <v>176320</v>
      </c>
      <c r="F41" s="6">
        <v>127060</v>
      </c>
      <c r="G41" s="7">
        <v>638697</v>
      </c>
      <c r="H41" s="3"/>
      <c r="I41" s="3"/>
      <c r="J41" s="3"/>
      <c r="K41" s="3"/>
    </row>
    <row r="42" spans="1:11" ht="12.75">
      <c r="A42" s="17"/>
      <c r="B42" s="12" t="s">
        <v>23</v>
      </c>
      <c r="C42" s="6">
        <v>141128</v>
      </c>
      <c r="D42" s="6">
        <v>175461</v>
      </c>
      <c r="E42" s="6">
        <v>159501</v>
      </c>
      <c r="F42" s="6">
        <v>12709</v>
      </c>
      <c r="G42" s="7">
        <v>596799</v>
      </c>
      <c r="H42" s="3"/>
      <c r="I42" s="3"/>
      <c r="J42" s="3"/>
      <c r="K42" s="3"/>
    </row>
    <row r="43" spans="1:11" ht="12.75">
      <c r="A43" s="17"/>
      <c r="B43" s="12" t="s">
        <v>24</v>
      </c>
      <c r="C43" s="6">
        <v>139016</v>
      </c>
      <c r="D43" s="6">
        <v>182996</v>
      </c>
      <c r="E43" s="6">
        <v>165370</v>
      </c>
      <c r="F43" s="6">
        <v>122803</v>
      </c>
      <c r="G43" s="7">
        <f>G15+G29</f>
        <v>610185</v>
      </c>
      <c r="H43" s="3"/>
      <c r="I43" s="3"/>
      <c r="J43" s="3"/>
      <c r="K43" s="3"/>
    </row>
    <row r="44" spans="1:11" ht="12.75">
      <c r="A44" s="17"/>
      <c r="B44" s="12" t="s">
        <v>25</v>
      </c>
      <c r="C44" s="6">
        <v>131217</v>
      </c>
      <c r="D44" s="6">
        <v>171305</v>
      </c>
      <c r="E44" s="6">
        <v>152559</v>
      </c>
      <c r="F44" s="6">
        <v>113362</v>
      </c>
      <c r="G44" s="7">
        <v>568443</v>
      </c>
      <c r="H44" s="3"/>
      <c r="I44" s="3"/>
      <c r="J44" s="3"/>
      <c r="K44" s="3"/>
    </row>
    <row r="45" spans="1:11" ht="12.75">
      <c r="A45" s="17"/>
      <c r="B45" s="12" t="s">
        <v>26</v>
      </c>
      <c r="C45" s="6">
        <v>137686</v>
      </c>
      <c r="D45" s="6">
        <v>185224</v>
      </c>
      <c r="E45" s="6">
        <v>164143</v>
      </c>
      <c r="F45" s="6">
        <v>127680</v>
      </c>
      <c r="G45" s="7">
        <v>614733</v>
      </c>
      <c r="H45" s="3"/>
      <c r="I45" s="3"/>
      <c r="J45" s="3"/>
      <c r="K45" s="3"/>
    </row>
    <row r="46" spans="1:11" ht="12.75">
      <c r="A46" s="17"/>
      <c r="B46" s="12" t="s">
        <v>27</v>
      </c>
      <c r="C46" s="6">
        <v>137602</v>
      </c>
      <c r="D46" s="6">
        <v>185501</v>
      </c>
      <c r="E46" s="6">
        <v>172135</v>
      </c>
      <c r="F46" s="6">
        <v>122251</v>
      </c>
      <c r="G46" s="7">
        <v>617489</v>
      </c>
      <c r="H46" s="3"/>
      <c r="I46" s="3"/>
      <c r="J46" s="3"/>
      <c r="K46" s="3"/>
    </row>
    <row r="47" spans="1:11" ht="12.75">
      <c r="A47" s="17"/>
      <c r="B47" s="12" t="s">
        <v>0</v>
      </c>
      <c r="C47" s="6">
        <v>133120</v>
      </c>
      <c r="D47" s="6">
        <v>184331</v>
      </c>
      <c r="E47" s="6">
        <v>161854</v>
      </c>
      <c r="F47" s="6">
        <v>122022</v>
      </c>
      <c r="G47" s="7">
        <v>601327</v>
      </c>
      <c r="H47" s="3"/>
      <c r="I47" s="3"/>
      <c r="J47" s="3"/>
      <c r="K47" s="3"/>
    </row>
    <row r="48" spans="1:7" ht="12.75">
      <c r="A48" s="17"/>
      <c r="B48" s="12" t="s">
        <v>28</v>
      </c>
      <c r="C48" s="6">
        <v>132652</v>
      </c>
      <c r="D48" s="6">
        <v>186966</v>
      </c>
      <c r="E48" s="6">
        <v>156518</v>
      </c>
      <c r="F48" s="6">
        <v>110576</v>
      </c>
      <c r="G48" s="7">
        <v>586712</v>
      </c>
    </row>
    <row r="49" spans="1:7" ht="12.75">
      <c r="A49" s="17"/>
      <c r="B49" s="12" t="s">
        <v>30</v>
      </c>
      <c r="C49" s="6">
        <v>16738</v>
      </c>
      <c r="D49" s="6">
        <v>48169</v>
      </c>
      <c r="E49" s="6">
        <v>143750</v>
      </c>
      <c r="F49" s="6">
        <v>24719</v>
      </c>
      <c r="G49" s="7">
        <v>233376</v>
      </c>
    </row>
    <row r="50" spans="1:7" ht="12.75">
      <c r="A50" s="17"/>
      <c r="B50" s="13" t="s">
        <v>2</v>
      </c>
      <c r="C50" s="8">
        <v>1690781</v>
      </c>
      <c r="D50" s="8">
        <v>2259635</v>
      </c>
      <c r="E50" s="8">
        <v>2097646</v>
      </c>
      <c r="F50" s="8">
        <f aca="true" t="shared" si="0" ref="C37:G50">F22+F36</f>
        <v>1490358</v>
      </c>
      <c r="G50" s="9">
        <v>7538420</v>
      </c>
    </row>
    <row r="51" ht="12.75">
      <c r="A51" s="1" t="s">
        <v>31</v>
      </c>
    </row>
    <row r="52" ht="12.75">
      <c r="A52" s="1" t="s">
        <v>6</v>
      </c>
    </row>
    <row r="53" ht="12.75">
      <c r="A53" s="1" t="s">
        <v>3</v>
      </c>
    </row>
    <row r="54" ht="12.75">
      <c r="A54" s="1" t="s">
        <v>11</v>
      </c>
    </row>
  </sheetData>
  <sheetProtection/>
  <mergeCells count="7">
    <mergeCell ref="C8:G8"/>
    <mergeCell ref="A37:A50"/>
    <mergeCell ref="A23:A36"/>
    <mergeCell ref="A6:A8"/>
    <mergeCell ref="B6:B8"/>
    <mergeCell ref="C6:G6"/>
    <mergeCell ref="A9:A22"/>
  </mergeCells>
  <printOptions horizontalCentered="1"/>
  <pageMargins left="0.1968503937007874" right="0.1968503937007874" top="0.1968503937007874" bottom="0.4330708661417323" header="0.1968503937007874" footer="0.2362204724409449"/>
  <pageSetup fitToHeight="1" fitToWidth="1" horizontalDpi="300" verticalDpi="300" orientation="portrait" paperSize="9" scale="96" r:id="rId2"/>
  <headerFooter>
    <oddFooter>&amp;L&amp;9&amp;F&amp;R&amp;9© 2009 BLE, Ernährungsvorsorge u. Energiesicherung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BOEHMESI</cp:lastModifiedBy>
  <cp:lastPrinted>2011-03-18T08:01:38Z</cp:lastPrinted>
  <dcterms:created xsi:type="dcterms:W3CDTF">2001-06-21T13:48:10Z</dcterms:created>
  <dcterms:modified xsi:type="dcterms:W3CDTF">2013-10-18T10:33:02Z</dcterms:modified>
  <cp:category/>
  <cp:version/>
  <cp:contentType/>
  <cp:contentStatus/>
</cp:coreProperties>
</file>