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6_17\MBT_0201060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/>
</workbook>
</file>

<file path=xl/sharedStrings.xml><?xml version="1.0" encoding="utf-8"?>
<sst xmlns="http://schemas.openxmlformats.org/spreadsheetml/2006/main" count="64" uniqueCount="42">
  <si>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</si>
  <si>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</si>
  <si>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</si>
  <si>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</si>
  <si>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</si>
  <si>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</si>
  <si>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</si>
  <si>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</si>
  <si>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</si>
  <si>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</si>
  <si>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</si>
  <si>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</si>
  <si>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</si>
  <si>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</si>
  <si>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</si>
  <si>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</si>
  <si>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</si>
  <si>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</si>
  <si>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</si>
  <si>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</si>
  <si>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</si>
  <si>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</si>
  <si>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</si>
  <si>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</si>
  <si>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</si>
  <si>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</si>
  <si>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</si>
  <si>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t>BLE (423)</t>
  </si>
  <si>
    <t>2015/2016</t>
  </si>
  <si>
    <t>.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</si>
  <si>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</si>
  <si>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</si>
  <si>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Um keine anderen Getreidearten sperren zu müssen, sind diese Werte nur in der Summer für das WJ enthalten. Nur die ausgewiesenen Monate erscheinen auch in den Monatssummen.</t>
  </si>
  <si>
    <t>2016/2017</t>
  </si>
  <si>
    <r>
      <t>Hartweizen (Durum)</t>
    </r>
    <r>
      <rPr>
        <b/>
        <vertAlign val="superscript"/>
        <sz val="7"/>
        <rFont val="Arial"/>
        <family val="2"/>
      </rPr>
      <t>2)</t>
    </r>
  </si>
  <si>
    <t xml:space="preserve">ohne Zugang vom Erzeuger aus EU und Drittland in den Mahl- u. Hartweizenmühlen.  1) Jahresmelder 2) Die Menge an Hartweizen kann aus Datenschutzgründen für einige Monate nicht ausgewiesen werden. 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</si>
  <si>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</si>
  <si>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</si>
  <si>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r>
      <t xml:space="preserve">Wirtschaftsjahr insgesamt </t>
    </r>
    <r>
      <rPr>
        <vertAlign val="superscript"/>
        <sz val="6"/>
        <rFont val="Arial"/>
        <family val="2"/>
      </rPr>
      <t>2)</t>
    </r>
  </si>
  <si>
    <t>BZL-Datenzentrum</t>
  </si>
  <si>
    <t>Grafiken</t>
  </si>
  <si>
    <t>Juli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</si>
</sst>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7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b/>
      <vertAlign val="superscript"/>
      <sz val="7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164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169" fontId="0" fillId="0" borderId="0" xfId="0" applyNumberFormat="1" applyBorder="1"/>
    <xf numFmtId="165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5" fillId="0" borderId="0" xfId="2"/>
    <xf numFmtId="0" fontId="16" fillId="0" borderId="0" xfId="0" applyFont="1"/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1502.296</c:v>
                </c:pt>
                <c:pt idx="1" formatCode="??\ ??0.0;\-\ ??\ ??0.0;\ \ \ \ \ \ \ @">
                  <c:v>5472.0940000000001</c:v>
                </c:pt>
                <c:pt idx="2" formatCode="??\ ??0.0;\-\ ??\ ??0.0;\ \ \ \ \ \ \ @">
                  <c:v>1241.537</c:v>
                </c:pt>
                <c:pt idx="3" formatCode="??\ ??0.0;\-\ ??\ ??0.0;\ \ \ \ \ \ \ @">
                  <c:v>764.05700000000002</c:v>
                </c:pt>
                <c:pt idx="4" formatCode="??\ ??0.0;\-\ ??\ ??0.0;\ \ \ \ \ \ \ @">
                  <c:v>829.59</c:v>
                </c:pt>
                <c:pt idx="5" formatCode="??\ ??0.0;\-\ ??\ ??0.0;\ \ \ \ \ \ \ @">
                  <c:v>805.92499999999995</c:v>
                </c:pt>
                <c:pt idx="6" formatCode="??\ ??0.0;\-\ ??\ ??0.0;\ \ \ \ \ \ \ @">
                  <c:v>824.95299999999997</c:v>
                </c:pt>
                <c:pt idx="7">
                  <c:v>1043.45</c:v>
                </c:pt>
                <c:pt idx="8">
                  <c:v>1001.567</c:v>
                </c:pt>
                <c:pt idx="9">
                  <c:v>1104.008</c:v>
                </c:pt>
                <c:pt idx="10">
                  <c:v>1004.989</c:v>
                </c:pt>
                <c:pt idx="11">
                  <c:v>1098.5820000000001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1837.4269999999999</c:v>
                </c:pt>
                <c:pt idx="1" formatCode="??\ ??0.0;\-\ ??\ ??0.0;\ \ \ \ \ \ \ @">
                  <c:v>5553.49</c:v>
                </c:pt>
                <c:pt idx="2" formatCode="??\ ??0.0;\-\ ??\ ??0.0;\ \ \ \ \ \ \ @">
                  <c:v>1443.8910000000001</c:v>
                </c:pt>
                <c:pt idx="3" formatCode="??\ ??0.0;\-\ ??\ ??0.0;\ \ \ \ \ \ \ @">
                  <c:v>882.19399999999996</c:v>
                </c:pt>
                <c:pt idx="4" formatCode="??\ ??0.0;\-\ ??\ ??0.0;\ \ \ \ \ \ \ @">
                  <c:v>1110.0309999999999</c:v>
                </c:pt>
                <c:pt idx="5" formatCode="??\ ??0.0;\-\ ??\ ??0.0;\ \ \ \ \ \ \ @">
                  <c:v>964.80799999999999</c:v>
                </c:pt>
                <c:pt idx="6" formatCode="??\ ??0.0;\-\ ??\ ??0.0;\ \ \ \ \ \ \ @">
                  <c:v>816.01199999999994</c:v>
                </c:pt>
                <c:pt idx="7">
                  <c:v>1065.2650000000001</c:v>
                </c:pt>
                <c:pt idx="8">
                  <c:v>1085.5719999999999</c:v>
                </c:pt>
                <c:pt idx="9">
                  <c:v>762.16499999999996</c:v>
                </c:pt>
                <c:pt idx="10">
                  <c:v>814.16200000000003</c:v>
                </c:pt>
                <c:pt idx="11">
                  <c:v>682.1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190.65</c:v>
                </c:pt>
                <c:pt idx="1">
                  <c:v>1099.895</c:v>
                </c:pt>
                <c:pt idx="2">
                  <c:v>149.64599999999999</c:v>
                </c:pt>
                <c:pt idx="3">
                  <c:v>69.635999999999996</c:v>
                </c:pt>
                <c:pt idx="4">
                  <c:v>70.406999999999996</c:v>
                </c:pt>
                <c:pt idx="5">
                  <c:v>50.834000000000003</c:v>
                </c:pt>
                <c:pt idx="6">
                  <c:v>51.1</c:v>
                </c:pt>
                <c:pt idx="7">
                  <c:v>55.094999999999999</c:v>
                </c:pt>
                <c:pt idx="8">
                  <c:v>46.122</c:v>
                </c:pt>
                <c:pt idx="9">
                  <c:v>52.033999999999999</c:v>
                </c:pt>
                <c:pt idx="10">
                  <c:v>39.584000000000003</c:v>
                </c:pt>
                <c:pt idx="11">
                  <c:v>56.771999999999998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259.18099999999998</c:v>
                </c:pt>
                <c:pt idx="1">
                  <c:v>934.55200000000002</c:v>
                </c:pt>
                <c:pt idx="2">
                  <c:v>140.62200000000001</c:v>
                </c:pt>
                <c:pt idx="3">
                  <c:v>51.598999999999997</c:v>
                </c:pt>
                <c:pt idx="4">
                  <c:v>60.847000000000001</c:v>
                </c:pt>
                <c:pt idx="5">
                  <c:v>56.97</c:v>
                </c:pt>
                <c:pt idx="6">
                  <c:v>46.877000000000002</c:v>
                </c:pt>
                <c:pt idx="7">
                  <c:v>56.215000000000003</c:v>
                </c:pt>
                <c:pt idx="8">
                  <c:v>50.66</c:v>
                </c:pt>
                <c:pt idx="9">
                  <c:v>28.132999999999999</c:v>
                </c:pt>
                <c:pt idx="10">
                  <c:v>31.152999999999999</c:v>
                </c:pt>
                <c:pt idx="11">
                  <c:v>30.751000000000001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3021.8130000000001</c:v>
                </c:pt>
                <c:pt idx="1" formatCode="??\ ??0.0;\-\ ??\ ??0.0;\ \ \ \ \ \ \ @">
                  <c:v>585.32299999999998</c:v>
                </c:pt>
                <c:pt idx="2" formatCode="??\ ??0.0;\-\ ??\ ??0.0;\ \ \ \ \ \ \ @">
                  <c:v>228.93</c:v>
                </c:pt>
                <c:pt idx="3" formatCode="??\ ??0.0;\-\ ??\ ??0.0;\ \ \ \ \ \ \ @">
                  <c:v>131.29599999999999</c:v>
                </c:pt>
                <c:pt idx="4" formatCode="??\ ??0.0;\-\ ??\ ??0.0;\ \ \ \ \ \ \ @">
                  <c:v>137.679</c:v>
                </c:pt>
                <c:pt idx="5" formatCode="??\ ??0.0;\-\ ??\ ??0.0;\ \ \ \ \ \ \ @">
                  <c:v>125.85599999999999</c:v>
                </c:pt>
                <c:pt idx="6" formatCode="??\ ??0.0;\-\ ??\ ??0.0;\ \ \ \ \ \ \ @">
                  <c:v>206.173</c:v>
                </c:pt>
                <c:pt idx="7" formatCode="??\ ??0.0;\-\ ??\ ??0.0;\ \ \ \ \ \ \ @">
                  <c:v>163.471</c:v>
                </c:pt>
                <c:pt idx="8" formatCode="??\ ??0.0;\-\ ??\ ??0.0;\ \ \ \ \ \ \ @">
                  <c:v>197.434</c:v>
                </c:pt>
                <c:pt idx="9" formatCode="??\ ??0.0;\-\ ??\ ??0.0;\ \ \ \ \ \ \ @">
                  <c:v>156.30500000000001</c:v>
                </c:pt>
                <c:pt idx="10" formatCode="??\ ??0.0;\-\ ??\ ??0.0;\ \ \ \ \ \ \ @">
                  <c:v>144.876</c:v>
                </c:pt>
                <c:pt idx="11" formatCode="??\ ??0.0;\-\ ??\ ??0.0;\ \ \ \ \ \ \ @">
                  <c:v>172.36099999999999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2860.7829999999999</c:v>
                </c:pt>
                <c:pt idx="1" formatCode="??\ ??0.0;\-\ ??\ ??0.0;\ \ \ \ \ \ \ @">
                  <c:v>482.245</c:v>
                </c:pt>
                <c:pt idx="2" formatCode="??\ ??0.0;\-\ ??\ ??0.0;\ \ \ \ \ \ \ @">
                  <c:v>177.441</c:v>
                </c:pt>
                <c:pt idx="3" formatCode="??\ ??0.0;\-\ ??\ ??0.0;\ \ \ \ \ \ \ @">
                  <c:v>105.98699999999999</c:v>
                </c:pt>
                <c:pt idx="4" formatCode="??\ ??0.0;\-\ ??\ ??0.0;\ \ \ \ \ \ \ @">
                  <c:v>118.04</c:v>
                </c:pt>
                <c:pt idx="5" formatCode="??\ ??0.0;\-\ ??\ ??0.0;\ \ \ \ \ \ \ @">
                  <c:v>135.965</c:v>
                </c:pt>
                <c:pt idx="6" formatCode="??\ ??0.0;\-\ ??\ ??0.0;\ \ \ \ \ \ \ @">
                  <c:v>167.62899999999999</c:v>
                </c:pt>
                <c:pt idx="7" formatCode="??\ ??0.0;\-\ ??\ ??0.0;\ \ \ \ \ \ \ @">
                  <c:v>193.25700000000001</c:v>
                </c:pt>
                <c:pt idx="8" formatCode="??\ ??0.0;\-\ ??\ ??0.0;\ \ \ \ \ \ \ @">
                  <c:v>201.44</c:v>
                </c:pt>
                <c:pt idx="9" formatCode="??\ ??0.0;\-\ ??\ ??0.0;\ \ \ \ \ \ \ @">
                  <c:v>113.087</c:v>
                </c:pt>
                <c:pt idx="10" formatCode="??\ ??0.0;\-\ ??\ ??0.0;\ \ \ \ \ \ \ @">
                  <c:v>104.123</c:v>
                </c:pt>
                <c:pt idx="11" formatCode="??\ ??0.0;\-\ ??\ ??0.0;\ \ \ \ \ \ \ @">
                  <c:v>107.38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28.741</c:v>
                </c:pt>
                <c:pt idx="1" formatCode="??\ ??0.0;\-\ ??\ ??0.0;\ \ \ \ \ \ \ @">
                  <c:v>24.606999999999999</c:v>
                </c:pt>
                <c:pt idx="2" formatCode="??\ ??0.0;\-\ ??\ ??0.0;\ \ \ \ \ \ \ @">
                  <c:v>155.96700000000001</c:v>
                </c:pt>
                <c:pt idx="3" formatCode="??\ ??0.0;\-\ ??\ ??0.0;\ \ \ \ \ \ \ @">
                  <c:v>455.94499999999999</c:v>
                </c:pt>
                <c:pt idx="4" formatCode="??\ ??0.0;\-\ ??\ ??0.0;\ \ \ \ \ \ \ @">
                  <c:v>399.024</c:v>
                </c:pt>
                <c:pt idx="5" formatCode="??\ ??0.0;\-\ ??\ ??0.0;\ \ \ \ \ \ \ @">
                  <c:v>75.786000000000001</c:v>
                </c:pt>
                <c:pt idx="6" formatCode="??\ ??0.0;\-\ ??\ ??0.0;\ \ \ \ \ \ \ @">
                  <c:v>31.504000000000001</c:v>
                </c:pt>
                <c:pt idx="7" formatCode="??\ ??0.0;\-\ ??\ ??0.0;\ \ \ \ \ \ \ @">
                  <c:v>37.058</c:v>
                </c:pt>
                <c:pt idx="8" formatCode="??\ ??0.0;\-\ ??\ ??0.0;\ \ \ \ \ \ \ @">
                  <c:v>32.280999999999999</c:v>
                </c:pt>
                <c:pt idx="9" formatCode="??\ ??0.0;\-\ ??\ ??0.0;\ \ \ \ \ \ \ @">
                  <c:v>36.808</c:v>
                </c:pt>
                <c:pt idx="10" formatCode="??\ ??0.0;\-\ ??\ ??0.0;\ \ \ \ \ \ \ @">
                  <c:v>39.101999999999997</c:v>
                </c:pt>
                <c:pt idx="11" formatCode="??\ ??0.0;\-\ ??\ ??0.0;\ \ \ \ \ \ \ @">
                  <c:v>52.965000000000003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48.204999999999998</c:v>
                </c:pt>
                <c:pt idx="1" formatCode="??\ ??0.0;\-\ ??\ ??0.0;\ \ \ \ \ \ \ @">
                  <c:v>66.069999999999993</c:v>
                </c:pt>
                <c:pt idx="2" formatCode="??\ ??0.0;\-\ ??\ ??0.0;\ \ \ \ \ \ \ @">
                  <c:v>105.14100000000001</c:v>
                </c:pt>
                <c:pt idx="3" formatCode="??\ ??0.0;\-\ ??\ ??0.0;\ \ \ \ \ \ \ @">
                  <c:v>660.61900000000003</c:v>
                </c:pt>
                <c:pt idx="4" formatCode="??\ ??0.0;\-\ ??\ ??0.0;\ \ \ \ \ \ \ @">
                  <c:v>410.74900000000002</c:v>
                </c:pt>
                <c:pt idx="5" formatCode="??\ ??0.0;\-\ ??\ ??0.0;\ \ \ \ \ \ \ @">
                  <c:v>75.69</c:v>
                </c:pt>
                <c:pt idx="6" formatCode="??\ ??0.0;\-\ ??\ ??0.0;\ \ \ \ \ \ \ @">
                  <c:v>43.262</c:v>
                </c:pt>
                <c:pt idx="7" formatCode="??\ ??0.0;\-\ ??\ ??0.0;\ \ \ \ \ \ \ @">
                  <c:v>34.97</c:v>
                </c:pt>
                <c:pt idx="8" formatCode="??\ ??0.0;\-\ ??\ ??0.0;\ \ \ \ \ \ \ @">
                  <c:v>38.520000000000003</c:v>
                </c:pt>
                <c:pt idx="9" formatCode="??\ ??0.0;\-\ ??\ ??0.0;\ \ \ \ \ \ \ @">
                  <c:v>34.154000000000003</c:v>
                </c:pt>
                <c:pt idx="10" formatCode="??\ ??0.0;\-\ ??\ ??0.0;\ \ \ \ \ \ \ @">
                  <c:v>37.045999999999999</c:v>
                </c:pt>
                <c:pt idx="11" formatCode="??\ ??0.0;\-\ ??\ ??0.0;\ \ \ \ \ \ \ @">
                  <c:v>42.118000000000002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1502.296</c:v>
                </c:pt>
                <c:pt idx="1" formatCode="??\ ??0.0;\-\ ??\ ??0.0;\ \ \ \ \ \ \ @">
                  <c:v>5472.0940000000001</c:v>
                </c:pt>
                <c:pt idx="2" formatCode="??\ ??0.0;\-\ ??\ ??0.0;\ \ \ \ \ \ \ @">
                  <c:v>1241.537</c:v>
                </c:pt>
                <c:pt idx="3" formatCode="??\ ??0.0;\-\ ??\ ??0.0;\ \ \ \ \ \ \ @">
                  <c:v>764.05700000000002</c:v>
                </c:pt>
                <c:pt idx="4" formatCode="??\ ??0.0;\-\ ??\ ??0.0;\ \ \ \ \ \ \ @">
                  <c:v>829.59</c:v>
                </c:pt>
                <c:pt idx="5" formatCode="??\ ??0.0;\-\ ??\ ??0.0;\ \ \ \ \ \ \ @">
                  <c:v>805.92499999999995</c:v>
                </c:pt>
                <c:pt idx="6" formatCode="??\ ??0.0;\-\ ??\ ??0.0;\ \ \ \ \ \ \ @">
                  <c:v>824.95299999999997</c:v>
                </c:pt>
                <c:pt idx="7">
                  <c:v>1043.45</c:v>
                </c:pt>
                <c:pt idx="8">
                  <c:v>1001.567</c:v>
                </c:pt>
                <c:pt idx="9">
                  <c:v>1104.008</c:v>
                </c:pt>
                <c:pt idx="10">
                  <c:v>1004.989</c:v>
                </c:pt>
                <c:pt idx="11">
                  <c:v>1098.5820000000001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1837.4269999999999</c:v>
                </c:pt>
                <c:pt idx="1" formatCode="??\ ??0.0;\-\ ??\ ??0.0;\ \ \ \ \ \ \ @">
                  <c:v>5553.49</c:v>
                </c:pt>
                <c:pt idx="2" formatCode="??\ ??0.0;\-\ ??\ ??0.0;\ \ \ \ \ \ \ @">
                  <c:v>1443.8910000000001</c:v>
                </c:pt>
                <c:pt idx="3" formatCode="??\ ??0.0;\-\ ??\ ??0.0;\ \ \ \ \ \ \ @">
                  <c:v>882.19399999999996</c:v>
                </c:pt>
                <c:pt idx="4" formatCode="??\ ??0.0;\-\ ??\ ??0.0;\ \ \ \ \ \ \ @">
                  <c:v>1110.0309999999999</c:v>
                </c:pt>
                <c:pt idx="5" formatCode="??\ ??0.0;\-\ ??\ ??0.0;\ \ \ \ \ \ \ @">
                  <c:v>964.80799999999999</c:v>
                </c:pt>
                <c:pt idx="6" formatCode="??\ ??0.0;\-\ ??\ ??0.0;\ \ \ \ \ \ \ @">
                  <c:v>816.01199999999994</c:v>
                </c:pt>
                <c:pt idx="7">
                  <c:v>1065.2650000000001</c:v>
                </c:pt>
                <c:pt idx="8">
                  <c:v>1085.5719999999999</c:v>
                </c:pt>
                <c:pt idx="9">
                  <c:v>762.16499999999996</c:v>
                </c:pt>
                <c:pt idx="10">
                  <c:v>814.16200000000003</c:v>
                </c:pt>
                <c:pt idx="11">
                  <c:v>682.1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190.65</c:v>
                </c:pt>
                <c:pt idx="1">
                  <c:v>1099.895</c:v>
                </c:pt>
                <c:pt idx="2">
                  <c:v>149.64599999999999</c:v>
                </c:pt>
                <c:pt idx="3">
                  <c:v>69.635999999999996</c:v>
                </c:pt>
                <c:pt idx="4">
                  <c:v>70.406999999999996</c:v>
                </c:pt>
                <c:pt idx="5">
                  <c:v>50.834000000000003</c:v>
                </c:pt>
                <c:pt idx="6">
                  <c:v>51.1</c:v>
                </c:pt>
                <c:pt idx="7">
                  <c:v>55.094999999999999</c:v>
                </c:pt>
                <c:pt idx="8">
                  <c:v>46.122</c:v>
                </c:pt>
                <c:pt idx="9">
                  <c:v>52.033999999999999</c:v>
                </c:pt>
                <c:pt idx="10">
                  <c:v>39.584000000000003</c:v>
                </c:pt>
                <c:pt idx="11">
                  <c:v>56.771999999999998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259.18099999999998</c:v>
                </c:pt>
                <c:pt idx="1">
                  <c:v>934.55200000000002</c:v>
                </c:pt>
                <c:pt idx="2">
                  <c:v>140.62200000000001</c:v>
                </c:pt>
                <c:pt idx="3">
                  <c:v>51.598999999999997</c:v>
                </c:pt>
                <c:pt idx="4">
                  <c:v>60.847000000000001</c:v>
                </c:pt>
                <c:pt idx="5">
                  <c:v>56.97</c:v>
                </c:pt>
                <c:pt idx="6">
                  <c:v>46.877000000000002</c:v>
                </c:pt>
                <c:pt idx="7">
                  <c:v>56.215000000000003</c:v>
                </c:pt>
                <c:pt idx="8">
                  <c:v>50.66</c:v>
                </c:pt>
                <c:pt idx="9">
                  <c:v>28.132999999999999</c:v>
                </c:pt>
                <c:pt idx="10">
                  <c:v>31.152999999999999</c:v>
                </c:pt>
                <c:pt idx="11">
                  <c:v>30.751000000000001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3021.8130000000001</c:v>
                </c:pt>
                <c:pt idx="1" formatCode="??\ ??0.0;\-\ ??\ ??0.0;\ \ \ \ \ \ \ @">
                  <c:v>585.32299999999998</c:v>
                </c:pt>
                <c:pt idx="2" formatCode="??\ ??0.0;\-\ ??\ ??0.0;\ \ \ \ \ \ \ @">
                  <c:v>228.93</c:v>
                </c:pt>
                <c:pt idx="3" formatCode="??\ ??0.0;\-\ ??\ ??0.0;\ \ \ \ \ \ \ @">
                  <c:v>131.29599999999999</c:v>
                </c:pt>
                <c:pt idx="4" formatCode="??\ ??0.0;\-\ ??\ ??0.0;\ \ \ \ \ \ \ @">
                  <c:v>137.679</c:v>
                </c:pt>
                <c:pt idx="5" formatCode="??\ ??0.0;\-\ ??\ ??0.0;\ \ \ \ \ \ \ @">
                  <c:v>125.85599999999999</c:v>
                </c:pt>
                <c:pt idx="6" formatCode="??\ ??0.0;\-\ ??\ ??0.0;\ \ \ \ \ \ \ @">
                  <c:v>206.173</c:v>
                </c:pt>
                <c:pt idx="7" formatCode="??\ ??0.0;\-\ ??\ ??0.0;\ \ \ \ \ \ \ @">
                  <c:v>163.471</c:v>
                </c:pt>
                <c:pt idx="8" formatCode="??\ ??0.0;\-\ ??\ ??0.0;\ \ \ \ \ \ \ @">
                  <c:v>197.434</c:v>
                </c:pt>
                <c:pt idx="9" formatCode="??\ ??0.0;\-\ ??\ ??0.0;\ \ \ \ \ \ \ @">
                  <c:v>156.30500000000001</c:v>
                </c:pt>
                <c:pt idx="10" formatCode="??\ ??0.0;\-\ ??\ ??0.0;\ \ \ \ \ \ \ @">
                  <c:v>144.876</c:v>
                </c:pt>
                <c:pt idx="11" formatCode="??\ ??0.0;\-\ ??\ ??0.0;\ \ \ \ \ \ \ @">
                  <c:v>172.36099999999999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2860.7829999999999</c:v>
                </c:pt>
                <c:pt idx="1" formatCode="??\ ??0.0;\-\ ??\ ??0.0;\ \ \ \ \ \ \ @">
                  <c:v>482.245</c:v>
                </c:pt>
                <c:pt idx="2" formatCode="??\ ??0.0;\-\ ??\ ??0.0;\ \ \ \ \ \ \ @">
                  <c:v>177.441</c:v>
                </c:pt>
                <c:pt idx="3" formatCode="??\ ??0.0;\-\ ??\ ??0.0;\ \ \ \ \ \ \ @">
                  <c:v>105.98699999999999</c:v>
                </c:pt>
                <c:pt idx="4" formatCode="??\ ??0.0;\-\ ??\ ??0.0;\ \ \ \ \ \ \ @">
                  <c:v>118.04</c:v>
                </c:pt>
                <c:pt idx="5" formatCode="??\ ??0.0;\-\ ??\ ??0.0;\ \ \ \ \ \ \ @">
                  <c:v>135.965</c:v>
                </c:pt>
                <c:pt idx="6" formatCode="??\ ??0.0;\-\ ??\ ??0.0;\ \ \ \ \ \ \ @">
                  <c:v>167.62899999999999</c:v>
                </c:pt>
                <c:pt idx="7" formatCode="??\ ??0.0;\-\ ??\ ??0.0;\ \ \ \ \ \ \ @">
                  <c:v>193.25700000000001</c:v>
                </c:pt>
                <c:pt idx="8" formatCode="??\ ??0.0;\-\ ??\ ??0.0;\ \ \ \ \ \ \ @">
                  <c:v>201.44</c:v>
                </c:pt>
                <c:pt idx="9" formatCode="??\ ??0.0;\-\ ??\ ??0.0;\ \ \ \ \ \ \ @">
                  <c:v>113.087</c:v>
                </c:pt>
                <c:pt idx="10" formatCode="??\ ??0.0;\-\ ??\ ??0.0;\ \ \ \ \ \ \ @">
                  <c:v>104.123</c:v>
                </c:pt>
                <c:pt idx="11" formatCode="??\ ??0.0;\-\ ??\ ??0.0;\ \ \ \ \ \ \ @">
                  <c:v>107.38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28.741</c:v>
                </c:pt>
                <c:pt idx="1" formatCode="??\ ??0.0;\-\ ??\ ??0.0;\ \ \ \ \ \ \ @">
                  <c:v>24.606999999999999</c:v>
                </c:pt>
                <c:pt idx="2" formatCode="??\ ??0.0;\-\ ??\ ??0.0;\ \ \ \ \ \ \ @">
                  <c:v>155.96700000000001</c:v>
                </c:pt>
                <c:pt idx="3" formatCode="??\ ??0.0;\-\ ??\ ??0.0;\ \ \ \ \ \ \ @">
                  <c:v>455.94499999999999</c:v>
                </c:pt>
                <c:pt idx="4" formatCode="??\ ??0.0;\-\ ??\ ??0.0;\ \ \ \ \ \ \ @">
                  <c:v>399.024</c:v>
                </c:pt>
                <c:pt idx="5" formatCode="??\ ??0.0;\-\ ??\ ??0.0;\ \ \ \ \ \ \ @">
                  <c:v>75.786000000000001</c:v>
                </c:pt>
                <c:pt idx="6" formatCode="??\ ??0.0;\-\ ??\ ??0.0;\ \ \ \ \ \ \ @">
                  <c:v>31.504000000000001</c:v>
                </c:pt>
                <c:pt idx="7" formatCode="??\ ??0.0;\-\ ??\ ??0.0;\ \ \ \ \ \ \ @">
                  <c:v>37.058</c:v>
                </c:pt>
                <c:pt idx="8" formatCode="??\ ??0.0;\-\ ??\ ??0.0;\ \ \ \ \ \ \ @">
                  <c:v>32.280999999999999</c:v>
                </c:pt>
                <c:pt idx="9" formatCode="??\ ??0.0;\-\ ??\ ??0.0;\ \ \ \ \ \ \ @">
                  <c:v>36.808</c:v>
                </c:pt>
                <c:pt idx="10" formatCode="??\ ??0.0;\-\ ??\ ??0.0;\ \ \ \ \ \ \ @">
                  <c:v>39.101999999999997</c:v>
                </c:pt>
                <c:pt idx="11" formatCode="??\ ??0.0;\-\ ??\ ??0.0;\ \ \ \ \ \ \ @">
                  <c:v>52.965000000000003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2016/2017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48.204999999999998</c:v>
                </c:pt>
                <c:pt idx="1" formatCode="??\ ??0.0;\-\ ??\ ??0.0;\ \ \ \ \ \ \ @">
                  <c:v>66.069999999999993</c:v>
                </c:pt>
                <c:pt idx="2" formatCode="??\ ??0.0;\-\ ??\ ??0.0;\ \ \ \ \ \ \ @">
                  <c:v>105.14100000000001</c:v>
                </c:pt>
                <c:pt idx="3" formatCode="??\ ??0.0;\-\ ??\ ??0.0;\ \ \ \ \ \ \ @">
                  <c:v>660.61900000000003</c:v>
                </c:pt>
                <c:pt idx="4" formatCode="??\ ??0.0;\-\ ??\ ??0.0;\ \ \ \ \ \ \ @">
                  <c:v>410.74900000000002</c:v>
                </c:pt>
                <c:pt idx="5" formatCode="??\ ??0.0;\-\ ??\ ??0.0;\ \ \ \ \ \ \ @">
                  <c:v>75.69</c:v>
                </c:pt>
                <c:pt idx="6" formatCode="??\ ??0.0;\-\ ??\ ??0.0;\ \ \ \ \ \ \ @">
                  <c:v>43.262</c:v>
                </c:pt>
                <c:pt idx="7" formatCode="??\ ??0.0;\-\ ??\ ??0.0;\ \ \ \ \ \ \ @">
                  <c:v>34.97</c:v>
                </c:pt>
                <c:pt idx="8" formatCode="??\ ??0.0;\-\ ??\ ??0.0;\ \ \ \ \ \ \ @">
                  <c:v>38.520000000000003</c:v>
                </c:pt>
                <c:pt idx="9" formatCode="??\ ??0.0;\-\ ??\ ??0.0;\ \ \ \ \ \ \ @">
                  <c:v>34.154000000000003</c:v>
                </c:pt>
                <c:pt idx="10" formatCode="??\ ??0.0;\-\ ??\ ??0.0;\ \ \ \ \ \ \ @">
                  <c:v>37.045999999999999</c:v>
                </c:pt>
                <c:pt idx="11" formatCode="??\ ??0.0;\-\ ??\ ??0.0;\ \ \ \ \ \ \ @">
                  <c:v>42.118000000000002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5.png"/><Relationship Id="rId4" Type="http://schemas.openxmlformats.org/officeDocument/2006/relationships/chart" Target="../charts/chart3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0</xdr:colOff>
      <xdr:row>7</xdr:row>
      <xdr:rowOff>12700</xdr:rowOff>
    </xdr:from>
    <xdr:to>
      <xdr:col>4</xdr:col>
      <xdr:colOff>370114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1206500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17.08.17</a:t>
          </a:r>
        </a:p>
      </xdr:txBody>
    </xdr:sp>
    <xdr:clientData/>
  </xdr:twoCellAnchor>
  <xdr:twoCellAnchor editAs="oneCell">
    <xdr:from>
      <xdr:col>3</xdr:col>
      <xdr:colOff>197827</xdr:colOff>
      <xdr:row>0</xdr:row>
      <xdr:rowOff>0</xdr:rowOff>
    </xdr:from>
    <xdr:to>
      <xdr:col>8</xdr:col>
      <xdr:colOff>168518</xdr:colOff>
      <xdr:row>3</xdr:row>
      <xdr:rowOff>318558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5692" y="0"/>
          <a:ext cx="1729153" cy="80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725366</xdr:colOff>
      <xdr:row>0</xdr:row>
      <xdr:rowOff>29308</xdr:rowOff>
    </xdr:from>
    <xdr:to>
      <xdr:col>3</xdr:col>
      <xdr:colOff>285751</xdr:colOff>
      <xdr:row>3</xdr:row>
      <xdr:rowOff>306035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366" y="29308"/>
          <a:ext cx="1238250" cy="76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7327</xdr:colOff>
      <xdr:row>0</xdr:row>
      <xdr:rowOff>58616</xdr:rowOff>
    </xdr:from>
    <xdr:to>
      <xdr:col>13</xdr:col>
      <xdr:colOff>64696</xdr:colOff>
      <xdr:row>2</xdr:row>
      <xdr:rowOff>135078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673" y="58616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13</xdr:row>
      <xdr:rowOff>43962</xdr:rowOff>
    </xdr:from>
    <xdr:to>
      <xdr:col>23</xdr:col>
      <xdr:colOff>340887</xdr:colOff>
      <xdr:row>22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35462" y="2256693"/>
          <a:ext cx="1483887" cy="893884"/>
        </a:xfrm>
        <a:prstGeom prst="rect">
          <a:avLst/>
        </a:prstGeom>
      </xdr:spPr>
    </xdr:pic>
    <xdr:clientData/>
  </xdr:twoCellAnchor>
  <xdr:twoCellAnchor editAs="oneCell">
    <xdr:from>
      <xdr:col>21</xdr:col>
      <xdr:colOff>2</xdr:colOff>
      <xdr:row>25</xdr:row>
      <xdr:rowOff>65943</xdr:rowOff>
    </xdr:from>
    <xdr:to>
      <xdr:col>24</xdr:col>
      <xdr:colOff>7327</xdr:colOff>
      <xdr:row>37</xdr:row>
      <xdr:rowOff>48521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35464" y="3443655"/>
          <a:ext cx="1531325" cy="92042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zoomScale="130" zoomScaleNormal="130" workbookViewId="0">
      <selection activeCell="G8" sqref="G8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38" width="5.7109375" customWidth="1"/>
  </cols>
  <sheetData>
    <row r="1" spans="1:39" x14ac:dyDescent="0.2">
      <c r="A1" s="44"/>
      <c r="N1" s="67"/>
      <c r="O1" s="68"/>
      <c r="P1" s="67"/>
      <c r="Q1" s="67"/>
      <c r="R1" s="67"/>
      <c r="S1" s="67"/>
    </row>
    <row r="3" spans="1:39" x14ac:dyDescent="0.2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6"/>
    </row>
    <row r="4" spans="1:39" ht="40.5" customHeight="1" x14ac:dyDescent="0.2">
      <c r="C4" s="5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V4" s="88"/>
    </row>
    <row r="5" spans="1:39" x14ac:dyDescent="0.2">
      <c r="B5" s="57" t="s">
        <v>36</v>
      </c>
      <c r="C5" s="55"/>
      <c r="D5" s="58"/>
      <c r="E5" s="57"/>
      <c r="F5" s="57"/>
      <c r="G5" s="59"/>
      <c r="H5" s="59"/>
      <c r="I5" s="59"/>
      <c r="J5" s="55"/>
      <c r="K5" s="55"/>
      <c r="L5" s="55"/>
      <c r="M5" s="55"/>
      <c r="N5" s="55"/>
      <c r="O5" s="56"/>
      <c r="P5" s="56"/>
    </row>
    <row r="6" spans="1:39" x14ac:dyDescent="0.2">
      <c r="B6" s="55" t="s">
        <v>37</v>
      </c>
      <c r="C6" s="55"/>
      <c r="D6" s="58"/>
      <c r="E6" s="57"/>
      <c r="F6" s="57"/>
      <c r="G6" s="59"/>
      <c r="H6" s="59"/>
      <c r="I6" s="59"/>
      <c r="J6" s="55"/>
      <c r="K6" s="55"/>
      <c r="L6" s="55"/>
      <c r="M6" s="55"/>
      <c r="N6" s="55"/>
      <c r="O6" s="56"/>
      <c r="P6" s="56"/>
    </row>
    <row r="7" spans="1:39" ht="24" customHeight="1" x14ac:dyDescent="0.2">
      <c r="B7" s="66" t="s">
        <v>31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7" t="s">
        <v>40</v>
      </c>
      <c r="Y12" s="87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30</v>
      </c>
      <c r="Q14" s="62" t="s">
        <v>41</v>
      </c>
      <c r="R14" s="63"/>
      <c r="S14" s="39" t="s">
        <v>38</v>
      </c>
      <c r="T14" s="3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93" t="s">
        <v>13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V16" s="1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69"/>
      <c r="K17" s="2"/>
      <c r="L17" s="2"/>
      <c r="M17" s="2"/>
      <c r="N17" s="2"/>
      <c r="O17" s="2"/>
      <c r="P17" s="2"/>
      <c r="Q17" s="29"/>
      <c r="R17" s="29"/>
      <c r="S17" s="2"/>
      <c r="T17" s="37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91" t="s">
        <v>28</v>
      </c>
      <c r="C18" s="92"/>
      <c r="D18" s="80">
        <v>1502.296</v>
      </c>
      <c r="E18" s="3">
        <v>5472.0940000000001</v>
      </c>
      <c r="F18" s="3">
        <v>1241.537</v>
      </c>
      <c r="G18" s="3">
        <v>764.05700000000002</v>
      </c>
      <c r="H18" s="3">
        <v>829.59</v>
      </c>
      <c r="I18" s="3">
        <v>805.92499999999995</v>
      </c>
      <c r="J18" s="85">
        <v>824.95299999999997</v>
      </c>
      <c r="K18" s="80">
        <v>1043.45</v>
      </c>
      <c r="L18" s="80">
        <v>1001.567</v>
      </c>
      <c r="M18" s="80">
        <v>1104.008</v>
      </c>
      <c r="N18" s="80">
        <v>1004.989</v>
      </c>
      <c r="O18" s="80">
        <v>1098.5820000000001</v>
      </c>
      <c r="P18" s="3">
        <v>1082.441</v>
      </c>
      <c r="Q18" s="98">
        <v>16693.047999999999</v>
      </c>
      <c r="R18" s="99"/>
      <c r="S18" s="89">
        <v>17775.488999999998</v>
      </c>
      <c r="T18" s="102"/>
      <c r="U18" s="47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91" t="s">
        <v>33</v>
      </c>
      <c r="C19" s="92"/>
      <c r="D19" s="80">
        <v>1837.4269999999999</v>
      </c>
      <c r="E19" s="3">
        <v>5553.49</v>
      </c>
      <c r="F19" s="3">
        <v>1443.8910000000001</v>
      </c>
      <c r="G19" s="3">
        <v>882.19399999999996</v>
      </c>
      <c r="H19" s="3">
        <v>1110.0309999999999</v>
      </c>
      <c r="I19" s="3">
        <v>964.80799999999999</v>
      </c>
      <c r="J19" s="85">
        <v>816.01199999999994</v>
      </c>
      <c r="K19" s="80">
        <v>1065.2650000000001</v>
      </c>
      <c r="L19" s="80">
        <v>1085.5719999999999</v>
      </c>
      <c r="M19" s="80">
        <v>762.16499999999996</v>
      </c>
      <c r="N19" s="80">
        <v>814.16200000000003</v>
      </c>
      <c r="O19" s="80">
        <v>682.1</v>
      </c>
      <c r="P19" s="3">
        <v>1031.5509999999999</v>
      </c>
      <c r="Q19" s="98">
        <v>17017.116999999998</v>
      </c>
      <c r="R19" s="99"/>
      <c r="S19" s="89">
        <v>18048.667999999998</v>
      </c>
      <c r="T19" s="102"/>
      <c r="U19" s="47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2"/>
      <c r="T20" s="37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93" t="s">
        <v>34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61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80"/>
      <c r="L22" s="80"/>
      <c r="M22" s="80"/>
      <c r="N22" s="80"/>
      <c r="O22" s="80"/>
      <c r="P22" s="2"/>
      <c r="Q22" s="3"/>
      <c r="R22" s="3"/>
      <c r="S22" s="89"/>
      <c r="T22" s="102"/>
      <c r="V22" s="1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91" t="s">
        <v>28</v>
      </c>
      <c r="C23" s="92"/>
      <c r="D23" s="80">
        <v>17.960999999999999</v>
      </c>
      <c r="E23" s="3">
        <v>14.968</v>
      </c>
      <c r="F23" s="3">
        <v>3.6720000000000002</v>
      </c>
      <c r="G23" s="3">
        <v>1.284</v>
      </c>
      <c r="H23" s="3">
        <v>0.81899999999999995</v>
      </c>
      <c r="I23" s="3">
        <v>1.262</v>
      </c>
      <c r="J23" s="80" t="s">
        <v>29</v>
      </c>
      <c r="K23" s="80" t="s">
        <v>29</v>
      </c>
      <c r="L23" s="80" t="s">
        <v>29</v>
      </c>
      <c r="M23" s="80" t="s">
        <v>29</v>
      </c>
      <c r="N23" s="80" t="s">
        <v>29</v>
      </c>
      <c r="O23" s="81" t="s">
        <v>29</v>
      </c>
      <c r="P23" s="51" t="s">
        <v>29</v>
      </c>
      <c r="Q23" s="96">
        <v>39.966000000000001</v>
      </c>
      <c r="R23" s="101"/>
      <c r="S23" s="89">
        <v>69.771000000000001</v>
      </c>
      <c r="T23" s="102"/>
      <c r="V23" s="8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91" t="s">
        <v>33</v>
      </c>
      <c r="C24" s="92"/>
      <c r="D24" s="80">
        <v>24.111999999999998</v>
      </c>
      <c r="E24" s="3">
        <v>22.795999999999999</v>
      </c>
      <c r="F24" s="3">
        <v>16.945</v>
      </c>
      <c r="G24" s="3">
        <v>4.2779999999999996</v>
      </c>
      <c r="H24" s="3">
        <v>3.2909999999999999</v>
      </c>
      <c r="I24" s="3">
        <v>1.9950000000000001</v>
      </c>
      <c r="J24" s="80">
        <v>1.7170000000000001</v>
      </c>
      <c r="K24" s="80">
        <v>1.4550000000000001</v>
      </c>
      <c r="L24" s="80">
        <v>1.0940000000000001</v>
      </c>
      <c r="M24" s="80">
        <v>0.33300000000000002</v>
      </c>
      <c r="N24" s="80">
        <v>1.625</v>
      </c>
      <c r="O24" s="81">
        <v>1.3180000000000001</v>
      </c>
      <c r="P24" s="51">
        <v>0.152</v>
      </c>
      <c r="Q24" s="96">
        <v>80.958999999999989</v>
      </c>
      <c r="R24" s="101"/>
      <c r="S24" s="89">
        <v>81.11099999999999</v>
      </c>
      <c r="T24" s="102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2"/>
      <c r="E25" s="2"/>
      <c r="F25" s="2"/>
      <c r="G25" s="2"/>
      <c r="H25" s="2"/>
      <c r="I25" s="2"/>
      <c r="J25" s="2"/>
      <c r="K25" s="80"/>
      <c r="L25" s="80"/>
      <c r="M25" s="80"/>
      <c r="N25" s="80"/>
      <c r="O25" s="81"/>
      <c r="P25" s="64"/>
      <c r="Q25" s="51"/>
      <c r="R25" s="51"/>
      <c r="S25" s="64"/>
      <c r="T25" s="82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93" t="s">
        <v>14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91" t="s">
        <v>28</v>
      </c>
      <c r="C28" s="92"/>
      <c r="D28" s="53">
        <v>190.65</v>
      </c>
      <c r="E28" s="52">
        <v>1099.895</v>
      </c>
      <c r="F28" s="52">
        <v>149.64599999999999</v>
      </c>
      <c r="G28" s="52">
        <v>69.635999999999996</v>
      </c>
      <c r="H28" s="52">
        <v>70.406999999999996</v>
      </c>
      <c r="I28" s="54">
        <v>50.834000000000003</v>
      </c>
      <c r="J28" s="80">
        <v>51.1</v>
      </c>
      <c r="K28" s="80">
        <v>55.094999999999999</v>
      </c>
      <c r="L28" s="80">
        <v>46.122</v>
      </c>
      <c r="M28" s="80">
        <v>52.033999999999999</v>
      </c>
      <c r="N28" s="80">
        <v>39.584000000000003</v>
      </c>
      <c r="O28" s="80">
        <v>56.771999999999998</v>
      </c>
      <c r="P28" s="80">
        <v>102.92700000000001</v>
      </c>
      <c r="Q28" s="98">
        <v>1931.7750000000001</v>
      </c>
      <c r="R28" s="99"/>
      <c r="S28" s="89">
        <v>2034.702</v>
      </c>
      <c r="T28" s="102"/>
      <c r="V28" s="1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91" t="s">
        <v>33</v>
      </c>
      <c r="C29" s="92"/>
      <c r="D29" s="53">
        <v>259.18099999999998</v>
      </c>
      <c r="E29" s="52">
        <v>934.55200000000002</v>
      </c>
      <c r="F29" s="52">
        <v>140.62200000000001</v>
      </c>
      <c r="G29" s="52">
        <v>51.598999999999997</v>
      </c>
      <c r="H29" s="52">
        <v>60.847000000000001</v>
      </c>
      <c r="I29" s="54">
        <v>56.97</v>
      </c>
      <c r="J29" s="80">
        <v>46.877000000000002</v>
      </c>
      <c r="K29" s="80">
        <v>56.215000000000003</v>
      </c>
      <c r="L29" s="80">
        <v>50.66</v>
      </c>
      <c r="M29" s="80">
        <v>28.132999999999999</v>
      </c>
      <c r="N29" s="80">
        <v>31.152999999999999</v>
      </c>
      <c r="O29" s="80">
        <v>30.751000000000001</v>
      </c>
      <c r="P29" s="80">
        <v>90.626000000000005</v>
      </c>
      <c r="Q29" s="98">
        <v>1747.56</v>
      </c>
      <c r="R29" s="99"/>
      <c r="S29" s="89">
        <v>1838.1859999999999</v>
      </c>
      <c r="T29" s="102"/>
      <c r="V29" s="1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93" t="s">
        <v>15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5"/>
      <c r="R32" s="3"/>
      <c r="S32" s="2"/>
      <c r="T32" s="37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91" t="s">
        <v>28</v>
      </c>
      <c r="C33" s="92"/>
      <c r="D33" s="80">
        <v>293.55500000000001</v>
      </c>
      <c r="E33" s="51">
        <v>338.46100000000001</v>
      </c>
      <c r="F33" s="3">
        <v>135.351</v>
      </c>
      <c r="G33" s="3">
        <v>35.83</v>
      </c>
      <c r="H33" s="3">
        <v>26.966000000000001</v>
      </c>
      <c r="I33" s="3">
        <v>29.48</v>
      </c>
      <c r="J33" s="85">
        <v>24.369</v>
      </c>
      <c r="K33" s="3">
        <v>32.813000000000002</v>
      </c>
      <c r="L33" s="3">
        <v>32.167000000000002</v>
      </c>
      <c r="M33" s="3">
        <v>39.579000000000001</v>
      </c>
      <c r="N33" s="3">
        <v>29.765000000000001</v>
      </c>
      <c r="O33" s="3">
        <v>39.06</v>
      </c>
      <c r="P33" s="3">
        <v>110.286</v>
      </c>
      <c r="Q33" s="98">
        <v>1057.3960000000002</v>
      </c>
      <c r="R33" s="99"/>
      <c r="S33" s="98">
        <v>1167.6820000000002</v>
      </c>
      <c r="T33" s="100"/>
      <c r="V33" s="1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91" t="s">
        <v>33</v>
      </c>
      <c r="C34" s="92"/>
      <c r="D34" s="80">
        <v>257.07900000000001</v>
      </c>
      <c r="E34" s="51">
        <v>388.17700000000002</v>
      </c>
      <c r="F34" s="3">
        <v>122.149</v>
      </c>
      <c r="G34" s="3">
        <v>28.858000000000001</v>
      </c>
      <c r="H34" s="3">
        <v>29.648</v>
      </c>
      <c r="I34" s="3">
        <v>29.155999999999999</v>
      </c>
      <c r="J34" s="85">
        <v>25.274999999999999</v>
      </c>
      <c r="K34" s="3">
        <v>35.19</v>
      </c>
      <c r="L34" s="3">
        <v>33.679000000000002</v>
      </c>
      <c r="M34" s="3">
        <v>26.132000000000001</v>
      </c>
      <c r="N34" s="3">
        <v>27.594000000000001</v>
      </c>
      <c r="O34" s="3">
        <v>21.715</v>
      </c>
      <c r="P34" s="3">
        <v>93.956999999999994</v>
      </c>
      <c r="Q34" s="98">
        <v>1024.6519999999998</v>
      </c>
      <c r="R34" s="99"/>
      <c r="S34" s="98">
        <v>1118.6089999999999</v>
      </c>
      <c r="T34" s="100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93" t="s">
        <v>21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5"/>
      <c r="V36" s="1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8.1" customHeight="1" x14ac:dyDescent="0.2">
      <c r="B38" s="91" t="s">
        <v>28</v>
      </c>
      <c r="C38" s="92"/>
      <c r="D38" s="60">
        <v>3021.8130000000001</v>
      </c>
      <c r="E38" s="3">
        <v>585.32299999999998</v>
      </c>
      <c r="F38" s="3">
        <v>228.93</v>
      </c>
      <c r="G38" s="3">
        <v>131.29599999999999</v>
      </c>
      <c r="H38" s="3">
        <v>137.679</v>
      </c>
      <c r="I38" s="3">
        <v>125.85599999999999</v>
      </c>
      <c r="J38" s="85">
        <v>206.173</v>
      </c>
      <c r="K38" s="3">
        <v>163.471</v>
      </c>
      <c r="L38" s="3">
        <v>197.434</v>
      </c>
      <c r="M38" s="3">
        <v>156.30500000000001</v>
      </c>
      <c r="N38" s="3">
        <v>144.876</v>
      </c>
      <c r="O38" s="3">
        <v>172.36099999999999</v>
      </c>
      <c r="P38" s="3">
        <v>170.09899999999999</v>
      </c>
      <c r="Q38" s="98">
        <v>5271.5169999999998</v>
      </c>
      <c r="R38" s="99"/>
      <c r="S38" s="89">
        <v>5441.616</v>
      </c>
      <c r="T38" s="103"/>
      <c r="U38" s="4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7.5" customHeight="1" x14ac:dyDescent="0.2">
      <c r="B39" s="91" t="s">
        <v>33</v>
      </c>
      <c r="C39" s="92"/>
      <c r="D39" s="60">
        <v>2860.7829999999999</v>
      </c>
      <c r="E39" s="3">
        <v>482.245</v>
      </c>
      <c r="F39" s="3">
        <v>177.441</v>
      </c>
      <c r="G39" s="3">
        <v>105.98699999999999</v>
      </c>
      <c r="H39" s="3">
        <v>118.04</v>
      </c>
      <c r="I39" s="3">
        <v>135.965</v>
      </c>
      <c r="J39" s="85">
        <v>167.62899999999999</v>
      </c>
      <c r="K39" s="3">
        <v>193.25700000000001</v>
      </c>
      <c r="L39" s="3">
        <v>201.44</v>
      </c>
      <c r="M39" s="3">
        <v>113.087</v>
      </c>
      <c r="N39" s="3">
        <v>104.123</v>
      </c>
      <c r="O39" s="3">
        <v>107.38</v>
      </c>
      <c r="P39" s="3">
        <v>151.80799999999999</v>
      </c>
      <c r="Q39" s="98">
        <v>4767.3769999999995</v>
      </c>
      <c r="R39" s="99"/>
      <c r="S39" s="89">
        <v>4919.1849999999995</v>
      </c>
      <c r="T39" s="103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93" t="s">
        <v>16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V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91" t="s">
        <v>28</v>
      </c>
      <c r="C43" s="92"/>
      <c r="D43" s="80">
        <v>24.51</v>
      </c>
      <c r="E43" s="3">
        <v>80.337999999999994</v>
      </c>
      <c r="F43" s="3">
        <v>19.199000000000002</v>
      </c>
      <c r="G43" s="3">
        <v>9.3030000000000008</v>
      </c>
      <c r="H43" s="3">
        <v>7.9429999999999996</v>
      </c>
      <c r="I43" s="3">
        <v>6.702</v>
      </c>
      <c r="J43" s="85">
        <v>6.5519999999999996</v>
      </c>
      <c r="K43" s="3">
        <v>7.4160000000000004</v>
      </c>
      <c r="L43" s="3">
        <v>7.2080000000000002</v>
      </c>
      <c r="M43" s="3">
        <v>7.0309999999999997</v>
      </c>
      <c r="N43" s="3">
        <v>6.2809999999999997</v>
      </c>
      <c r="O43" s="3">
        <v>6.8570000000000002</v>
      </c>
      <c r="P43" s="3">
        <v>33.475000000000001</v>
      </c>
      <c r="Q43" s="98">
        <v>189.34</v>
      </c>
      <c r="R43" s="99"/>
      <c r="S43" s="89">
        <v>222.815</v>
      </c>
      <c r="T43" s="10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91" t="s">
        <v>33</v>
      </c>
      <c r="C44" s="92"/>
      <c r="D44" s="80">
        <v>12.086</v>
      </c>
      <c r="E44" s="3">
        <v>92.543000000000006</v>
      </c>
      <c r="F44" s="3">
        <v>21.442</v>
      </c>
      <c r="G44" s="3">
        <v>8.7059999999999995</v>
      </c>
      <c r="H44" s="3">
        <v>7.4880000000000004</v>
      </c>
      <c r="I44" s="3">
        <v>6.0170000000000003</v>
      </c>
      <c r="J44" s="85">
        <v>5.3230000000000004</v>
      </c>
      <c r="K44" s="3">
        <v>7.2560000000000002</v>
      </c>
      <c r="L44" s="3">
        <v>8.2579999999999991</v>
      </c>
      <c r="M44" s="3">
        <v>4.883</v>
      </c>
      <c r="N44" s="3">
        <v>5.6</v>
      </c>
      <c r="O44" s="3">
        <v>5.9109999999999996</v>
      </c>
      <c r="P44" s="3">
        <v>33.247</v>
      </c>
      <c r="Q44" s="98">
        <v>185.51300000000001</v>
      </c>
      <c r="R44" s="99"/>
      <c r="S44" s="89">
        <v>218.76</v>
      </c>
      <c r="T44" s="103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</row>
    <row r="46" spans="2:39" ht="9.9499999999999993" customHeight="1" x14ac:dyDescent="0.2">
      <c r="B46" s="93" t="s">
        <v>23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4"/>
      <c r="K47" s="2"/>
      <c r="L47" s="2"/>
      <c r="M47" s="2"/>
      <c r="N47" s="2"/>
      <c r="O47" s="2"/>
      <c r="P47" s="2"/>
      <c r="Q47" s="29"/>
      <c r="R47" s="29"/>
      <c r="S47" s="2"/>
      <c r="T47" s="37"/>
    </row>
    <row r="48" spans="2:39" ht="8.1" customHeight="1" x14ac:dyDescent="0.2">
      <c r="B48" s="91" t="s">
        <v>28</v>
      </c>
      <c r="C48" s="92"/>
      <c r="D48" s="80">
        <v>28.741</v>
      </c>
      <c r="E48" s="3">
        <v>24.606999999999999</v>
      </c>
      <c r="F48" s="3">
        <v>155.96700000000001</v>
      </c>
      <c r="G48" s="3">
        <v>455.94499999999999</v>
      </c>
      <c r="H48" s="3">
        <v>399.024</v>
      </c>
      <c r="I48" s="3">
        <v>75.786000000000001</v>
      </c>
      <c r="J48" s="85">
        <v>31.504000000000001</v>
      </c>
      <c r="K48" s="3">
        <v>37.058</v>
      </c>
      <c r="L48" s="3">
        <v>32.280999999999999</v>
      </c>
      <c r="M48" s="3">
        <v>36.808</v>
      </c>
      <c r="N48" s="3">
        <v>39.101999999999997</v>
      </c>
      <c r="O48" s="3">
        <v>52.965000000000003</v>
      </c>
      <c r="P48" s="3">
        <v>90.444000000000003</v>
      </c>
      <c r="Q48" s="98">
        <v>1369.788</v>
      </c>
      <c r="R48" s="99"/>
      <c r="S48" s="98">
        <v>1460.232</v>
      </c>
      <c r="T48" s="100"/>
    </row>
    <row r="49" spans="2:21" ht="8.1" customHeight="1" x14ac:dyDescent="0.2">
      <c r="B49" s="91" t="s">
        <v>33</v>
      </c>
      <c r="C49" s="92"/>
      <c r="D49" s="80">
        <v>48.204999999999998</v>
      </c>
      <c r="E49" s="3">
        <v>66.069999999999993</v>
      </c>
      <c r="F49" s="3">
        <v>105.14100000000001</v>
      </c>
      <c r="G49" s="3">
        <v>660.61900000000003</v>
      </c>
      <c r="H49" s="3">
        <v>410.74900000000002</v>
      </c>
      <c r="I49" s="3">
        <v>75.69</v>
      </c>
      <c r="J49" s="85">
        <v>43.262</v>
      </c>
      <c r="K49" s="3">
        <v>34.97</v>
      </c>
      <c r="L49" s="3">
        <v>38.520000000000003</v>
      </c>
      <c r="M49" s="3">
        <v>34.154000000000003</v>
      </c>
      <c r="N49" s="3">
        <v>37.045999999999999</v>
      </c>
      <c r="O49" s="3">
        <v>42.118000000000002</v>
      </c>
      <c r="P49" s="3">
        <v>103.965</v>
      </c>
      <c r="Q49" s="98">
        <v>1596.5440000000001</v>
      </c>
      <c r="R49" s="99"/>
      <c r="S49" s="98">
        <v>1700.509</v>
      </c>
      <c r="T49" s="100"/>
    </row>
    <row r="50" spans="2:21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</row>
    <row r="51" spans="2:21" ht="9.9499999999999993" customHeight="1" x14ac:dyDescent="0.2">
      <c r="B51" s="93" t="s">
        <v>17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</row>
    <row r="52" spans="2:21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</row>
    <row r="53" spans="2:21" ht="8.1" customHeight="1" x14ac:dyDescent="0.2">
      <c r="B53" s="91" t="s">
        <v>28</v>
      </c>
      <c r="C53" s="92"/>
      <c r="D53" s="80">
        <v>102.16200000000001</v>
      </c>
      <c r="E53" s="3">
        <v>619.17999999999995</v>
      </c>
      <c r="F53" s="3">
        <v>61.838000000000001</v>
      </c>
      <c r="G53" s="3">
        <v>24.640999999999998</v>
      </c>
      <c r="H53" s="3">
        <v>27.963999999999999</v>
      </c>
      <c r="I53" s="3">
        <v>20.928999999999998</v>
      </c>
      <c r="J53" s="85">
        <v>17.22</v>
      </c>
      <c r="K53" s="3">
        <v>18.673999999999999</v>
      </c>
      <c r="L53" s="3">
        <v>17.202000000000002</v>
      </c>
      <c r="M53" s="3">
        <v>17.122</v>
      </c>
      <c r="N53" s="3">
        <v>15.137</v>
      </c>
      <c r="O53" s="3">
        <v>19.817</v>
      </c>
      <c r="P53" s="3">
        <v>54.26</v>
      </c>
      <c r="Q53" s="98">
        <v>961.88599999999974</v>
      </c>
      <c r="R53" s="99"/>
      <c r="S53" s="98">
        <v>1016.1459999999997</v>
      </c>
      <c r="T53" s="100"/>
    </row>
    <row r="54" spans="2:21" ht="8.1" customHeight="1" x14ac:dyDescent="0.2">
      <c r="B54" s="91" t="s">
        <v>33</v>
      </c>
      <c r="C54" s="92"/>
      <c r="D54" s="80">
        <v>150.57599999999999</v>
      </c>
      <c r="E54" s="3">
        <v>502.476</v>
      </c>
      <c r="F54" s="3">
        <v>55.057000000000002</v>
      </c>
      <c r="G54" s="3">
        <v>21.103999999999999</v>
      </c>
      <c r="H54" s="3">
        <v>20.617999999999999</v>
      </c>
      <c r="I54" s="3">
        <v>20.774999999999999</v>
      </c>
      <c r="J54" s="85">
        <v>15.473000000000001</v>
      </c>
      <c r="K54" s="3">
        <v>18.501000000000001</v>
      </c>
      <c r="L54" s="3">
        <v>16.018999999999998</v>
      </c>
      <c r="M54" s="3">
        <v>11.329000000000001</v>
      </c>
      <c r="N54" s="3">
        <v>11.295999999999999</v>
      </c>
      <c r="O54" s="3">
        <v>10.372</v>
      </c>
      <c r="P54" s="3">
        <v>45.73</v>
      </c>
      <c r="Q54" s="98">
        <v>853.596</v>
      </c>
      <c r="R54" s="99"/>
      <c r="S54" s="98">
        <v>899.32600000000002</v>
      </c>
      <c r="T54" s="100"/>
    </row>
    <row r="55" spans="2:21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</row>
    <row r="56" spans="2:21" ht="9.9499999999999993" customHeight="1" x14ac:dyDescent="0.2">
      <c r="B56" s="93" t="s">
        <v>22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</row>
    <row r="57" spans="2:21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</row>
    <row r="58" spans="2:21" ht="8.1" customHeight="1" x14ac:dyDescent="0.2">
      <c r="B58" s="91" t="s">
        <v>28</v>
      </c>
      <c r="C58" s="92"/>
      <c r="D58" s="80">
        <v>5181.6880000000001</v>
      </c>
      <c r="E58" s="80">
        <v>8234.866</v>
      </c>
      <c r="F58" s="80">
        <v>1996.14</v>
      </c>
      <c r="G58" s="80">
        <v>1491.992</v>
      </c>
      <c r="H58" s="80">
        <v>1500.3920000000001</v>
      </c>
      <c r="I58" s="86">
        <v>1116.7739999999999</v>
      </c>
      <c r="J58" s="80">
        <v>1161.8710000000001</v>
      </c>
      <c r="K58" s="80">
        <v>1357.9770000000001</v>
      </c>
      <c r="L58" s="80">
        <v>1333.981</v>
      </c>
      <c r="M58" s="80">
        <v>1412.8870000000002</v>
      </c>
      <c r="N58" s="80">
        <v>1279.7339999999999</v>
      </c>
      <c r="O58" s="80">
        <v>1446.4140000000002</v>
      </c>
      <c r="P58" s="86">
        <v>1643.932</v>
      </c>
      <c r="Q58" s="89">
        <v>27514.715999999997</v>
      </c>
      <c r="R58" s="90"/>
      <c r="S58" s="96">
        <v>29188.453000000001</v>
      </c>
      <c r="T58" s="97"/>
      <c r="U58" s="44"/>
    </row>
    <row r="59" spans="2:21" ht="8.1" customHeight="1" x14ac:dyDescent="0.2">
      <c r="B59" s="91" t="s">
        <v>33</v>
      </c>
      <c r="C59" s="92"/>
      <c r="D59" s="80">
        <v>5449.4490000000005</v>
      </c>
      <c r="E59" s="80">
        <v>8042.3489999999983</v>
      </c>
      <c r="F59" s="80">
        <v>2082.6880000000001</v>
      </c>
      <c r="G59" s="80">
        <v>1763.345</v>
      </c>
      <c r="H59" s="80">
        <v>1760.7119999999998</v>
      </c>
      <c r="I59" s="86">
        <v>1291.3760000000002</v>
      </c>
      <c r="J59" s="80">
        <v>1121.5679999999998</v>
      </c>
      <c r="K59" s="80">
        <v>1412.1090000000002</v>
      </c>
      <c r="L59" s="80">
        <v>1435.2420000000002</v>
      </c>
      <c r="M59" s="80">
        <v>980.21599999999989</v>
      </c>
      <c r="N59" s="80">
        <v>1032.5990000000002</v>
      </c>
      <c r="O59" s="80">
        <v>901.66499999999996</v>
      </c>
      <c r="P59" s="86">
        <v>1551.0360000000001</v>
      </c>
      <c r="Q59" s="89">
        <v>27273.317999999999</v>
      </c>
      <c r="R59" s="90"/>
      <c r="S59" s="96">
        <v>28824.353999999999</v>
      </c>
      <c r="T59" s="97"/>
      <c r="U59" s="46"/>
    </row>
    <row r="60" spans="2:21" ht="3" customHeight="1" x14ac:dyDescent="0.2">
      <c r="B60" s="70"/>
      <c r="C60" s="71"/>
      <c r="D60" s="72"/>
      <c r="E60" s="73"/>
      <c r="F60" s="72"/>
      <c r="G60" s="72"/>
      <c r="H60" s="72"/>
      <c r="I60" s="74"/>
      <c r="J60" s="72"/>
      <c r="K60" s="72"/>
      <c r="L60" s="72"/>
      <c r="M60" s="72"/>
      <c r="N60" s="72"/>
      <c r="O60" s="72"/>
      <c r="P60" s="72"/>
      <c r="Q60" s="75"/>
      <c r="R60" s="76"/>
      <c r="S60" s="77"/>
      <c r="T60" s="78"/>
    </row>
    <row r="61" spans="2:21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1" ht="9" customHeight="1" x14ac:dyDescent="0.2">
      <c r="B62" s="7" t="s">
        <v>25</v>
      </c>
      <c r="C62" s="8"/>
    </row>
    <row r="63" spans="2:21" ht="9" customHeight="1" x14ac:dyDescent="0.2">
      <c r="B63" s="45" t="s">
        <v>26</v>
      </c>
    </row>
    <row r="64" spans="2:21" ht="9" customHeight="1" x14ac:dyDescent="0.2">
      <c r="B64" s="45" t="s">
        <v>35</v>
      </c>
      <c r="M64" s="45"/>
    </row>
    <row r="65" spans="2:20" ht="9" customHeight="1" x14ac:dyDescent="0.2">
      <c r="B65" s="45" t="s">
        <v>32</v>
      </c>
      <c r="S65" s="48"/>
      <c r="T65" s="79" t="s">
        <v>27</v>
      </c>
    </row>
    <row r="66" spans="2:20" x14ac:dyDescent="0.2">
      <c r="B66" s="45"/>
      <c r="D66" s="65"/>
      <c r="E66" s="65"/>
      <c r="F66" s="65"/>
      <c r="G66" s="65"/>
      <c r="H66" s="65"/>
      <c r="I66" s="65"/>
      <c r="R66" s="49"/>
    </row>
    <row r="67" spans="2:20" x14ac:dyDescent="0.2">
      <c r="B67" s="45"/>
      <c r="T67" s="83" t="s">
        <v>39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Q58:R58"/>
    <mergeCell ref="Q59:R59"/>
    <mergeCell ref="B58:C58"/>
    <mergeCell ref="B59:C59"/>
    <mergeCell ref="B56:T56"/>
    <mergeCell ref="S59:T59"/>
    <mergeCell ref="S58:T58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2017-08-21T06:14:24Z</dcterms:modified>
</cp:coreProperties>
</file>