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1_22\Versand\bis Juni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<sst xmlns="http://schemas.openxmlformats.org/spreadsheetml/2006/main" count="63" uniqueCount="52">
  <si>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</si>
  <si>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</si>
  <si>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</si>
  <si>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</si>
  <si>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</si>
  <si>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</si>
  <si>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</si>
  <si>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</si>
  <si>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</si>
  <si>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</si>
  <si>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</si>
  <si>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</si>
  <si>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</si>
  <si>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</si>
  <si>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</si>
  <si>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</si>
  <si>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</si>
  <si>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</si>
  <si>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</si>
  <si>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t>Bestände der Wirtschaft an Getreide, Getreideerzeugnissen und Reis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</si>
  <si>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</si>
  <si>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</si>
  <si>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</si>
  <si>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</si>
  <si>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</si>
  <si>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</si>
  <si>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</si>
  <si>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t>Körnermais</t>
  </si>
  <si>
    <t>Malz aus Weizen</t>
  </si>
  <si>
    <t xml:space="preserve">Triticale </t>
  </si>
  <si>
    <t xml:space="preserve">Weichweizen zusammen in Getreidewert                </t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</si>
  <si>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</si>
  <si>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</si>
  <si>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</si>
  <si>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</si>
  <si>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</si>
  <si>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</si>
  <si>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</si>
  <si>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</si>
  <si>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</si>
  <si>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 xml:space="preserve">1) inkl. Bestände bei Händlern (Händler müssen ihre Bestände nur am 30. Juni und am 31. Dezember melden) 2) Seit 01.07.2012 nur Jahresmeldungen </t>
  </si>
  <si>
    <t>BZL-Datenzentrum</t>
  </si>
  <si>
    <t>Grafiken</t>
  </si>
  <si>
    <r>
      <t xml:space="preserve">Dezember </t>
    </r>
    <r>
      <rPr>
        <vertAlign val="superscript"/>
        <sz val="6"/>
        <rFont val="BundesSans Office"/>
        <family val="2"/>
      </rPr>
      <t>1)</t>
    </r>
  </si>
  <si>
    <r>
      <t xml:space="preserve">Juni </t>
    </r>
    <r>
      <rPr>
        <vertAlign val="superscript"/>
        <sz val="6"/>
        <rFont val="BundesSans Office"/>
        <family val="2"/>
      </rPr>
      <t>1)</t>
    </r>
  </si>
  <si>
    <r>
      <t xml:space="preserve">Weizenstärke </t>
    </r>
    <r>
      <rPr>
        <vertAlign val="superscript"/>
        <sz val="6"/>
        <rFont val="BundesSans Office"/>
        <family val="2"/>
      </rPr>
      <t>2)</t>
    </r>
  </si>
  <si>
    <r>
      <t>Nährmittel aus Gerste / Hafer</t>
    </r>
    <r>
      <rPr>
        <vertAlign val="superscript"/>
        <sz val="6"/>
        <rFont val="BundesSans Office"/>
        <family val="2"/>
      </rPr>
      <t xml:space="preserve"> 2)</t>
    </r>
  </si>
  <si>
    <r>
      <t>Roggen zusammen in Getreidewert</t>
    </r>
    <r>
      <rPr>
        <vertAlign val="superscript"/>
        <sz val="6"/>
        <rFont val="BundesSans Office"/>
        <family val="2"/>
      </rPr>
      <t xml:space="preserve">      </t>
    </r>
    <r>
      <rPr>
        <sz val="6"/>
        <rFont val="BundesSans Office"/>
        <family val="2"/>
      </rPr>
      <t xml:space="preserve">            </t>
    </r>
  </si>
  <si>
    <r>
      <t xml:space="preserve">Teigwaren </t>
    </r>
    <r>
      <rPr>
        <vertAlign val="superscript"/>
        <sz val="6"/>
        <rFont val="BundesSans Office"/>
        <family val="2"/>
      </rPr>
      <t>2)</t>
    </r>
  </si>
  <si>
    <t>2020/2021</t>
  </si>
  <si>
    <t>BLE (415)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</si>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</sst>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8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6"/>
      <name val="BundesSans Office"/>
      <family val="2"/>
    </font>
    <font>
      <sz val="6"/>
      <color rgb="FFFF0000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vertAlign val="superscript"/>
      <sz val="6"/>
      <name val="BundesSans Office"/>
      <family val="2"/>
    </font>
    <font>
      <sz val="5"/>
      <name val="BundesSans Offic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12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6" xfId="0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Continuous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Continuous" vertical="center"/>
    </xf>
    <xf numFmtId="0" fontId="14" fillId="0" borderId="0" xfId="2" applyFont="1" applyFill="1" applyBorder="1"/>
    <xf numFmtId="0" fontId="12" fillId="0" borderId="1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1" xfId="0" applyNumberFormat="1" applyFont="1" applyFill="1" applyBorder="1" applyAlignment="1">
      <alignment horizontal="centerContinuous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0" xfId="0" applyNumberFormat="1" applyFont="1" applyFill="1" applyBorder="1" applyAlignment="1">
      <alignment horizontal="left" vertical="center" inden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Continuous" vertical="center"/>
    </xf>
    <xf numFmtId="0" fontId="12" fillId="0" borderId="16" xfId="0" applyNumberFormat="1" applyFont="1" applyFill="1" applyBorder="1" applyAlignment="1">
      <alignment horizontal="centerContinuous" vertical="center"/>
    </xf>
    <xf numFmtId="167" fontId="12" fillId="0" borderId="10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Continuous" vertical="center"/>
    </xf>
    <xf numFmtId="164" fontId="12" fillId="0" borderId="17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Continuous" vertical="center"/>
    </xf>
    <xf numFmtId="167" fontId="8" fillId="0" borderId="10" xfId="0" applyNumberFormat="1" applyFont="1" applyFill="1" applyBorder="1"/>
    <xf numFmtId="0" fontId="8" fillId="0" borderId="17" xfId="0" applyFont="1" applyFill="1" applyBorder="1"/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/>
    <xf numFmtId="0" fontId="12" fillId="0" borderId="18" xfId="0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left" indent="1"/>
    </xf>
    <xf numFmtId="166" fontId="8" fillId="0" borderId="18" xfId="0" applyNumberFormat="1" applyFont="1" applyFill="1" applyBorder="1"/>
    <xf numFmtId="166" fontId="12" fillId="0" borderId="18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centerContinuous" vertical="center"/>
    </xf>
    <xf numFmtId="164" fontId="8" fillId="0" borderId="1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8" fillId="0" borderId="18" xfId="0" applyNumberFormat="1" applyFont="1" applyFill="1" applyBorder="1"/>
    <xf numFmtId="0" fontId="8" fillId="0" borderId="0" xfId="0" applyNumberFormat="1" applyFont="1" applyFill="1" applyBorder="1"/>
    <xf numFmtId="0" fontId="8" fillId="0" borderId="10" xfId="0" applyFont="1" applyFill="1" applyBorder="1"/>
    <xf numFmtId="164" fontId="8" fillId="0" borderId="18" xfId="0" applyNumberFormat="1" applyFont="1" applyFill="1" applyBorder="1" applyAlignment="1">
      <alignment horizontal="centerContinuous" vertical="center"/>
    </xf>
    <xf numFmtId="167" fontId="12" fillId="0" borderId="19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horizontal="centerContinuous" vertical="center"/>
    </xf>
    <xf numFmtId="164" fontId="12" fillId="0" borderId="21" xfId="0" applyNumberFormat="1" applyFont="1" applyFill="1" applyBorder="1" applyAlignment="1">
      <alignment horizontal="centerContinuous" vertical="center"/>
    </xf>
    <xf numFmtId="167" fontId="12" fillId="0" borderId="20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horizontal="centerContinuous" vertical="center"/>
    </xf>
    <xf numFmtId="164" fontId="8" fillId="0" borderId="22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2" fillId="0" borderId="15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2513.0214566000004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5679.6501962000002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2251.6734736000003</c:v>
                </c:pt>
                <c:pt idx="10" formatCode="0.0">
                  <c:v>1646.1837967999998</c:v>
                </c:pt>
                <c:pt idx="11" formatCode="0.0">
                  <c:v>1757.7507070000001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1717.1699976</c:v>
                </c:pt>
                <c:pt idx="1" formatCode="0.0">
                  <c:v>3965.5061198000003</c:v>
                </c:pt>
                <c:pt idx="2" formatCode="0.0">
                  <c:v>3967.2644002000002</c:v>
                </c:pt>
                <c:pt idx="3" formatCode="0.0">
                  <c:v>3778.1390781999999</c:v>
                </c:pt>
                <c:pt idx="4" formatCode="0.0">
                  <c:v>3495.7179206000001</c:v>
                </c:pt>
                <c:pt idx="5" formatCode="0.0">
                  <c:v>5181.1601389999996</c:v>
                </c:pt>
                <c:pt idx="6" formatCode="0.0">
                  <c:v>3883.7908138000003</c:v>
                </c:pt>
                <c:pt idx="7" formatCode="0.0">
                  <c:v>2828.8252683999999</c:v>
                </c:pt>
                <c:pt idx="8" formatCode="0.0">
                  <c:v>2518.0581622</c:v>
                </c:pt>
                <c:pt idx="9" formatCode="0.0">
                  <c:v>2223.3011913999999</c:v>
                </c:pt>
                <c:pt idx="10" formatCode="0.0">
                  <c:v>1804.1313353999999</c:v>
                </c:pt>
                <c:pt idx="11" formatCode="0.0">
                  <c:v>2155.7854511999999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83.981400000000008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254.09</c:v>
                      </c:pt>
                      <c:pt idx="6" formatCode="0.0">
                        <c:v>208.6046</c:v>
                      </c:pt>
                      <c:pt idx="7" formatCode="0.0">
                        <c:v>212.26600000000002</c:v>
                      </c:pt>
                      <c:pt idx="8" formatCode="0.0">
                        <c:v>198.80360000000002</c:v>
                      </c:pt>
                      <c:pt idx="9" formatCode="0.0">
                        <c:v>180.839</c:v>
                      </c:pt>
                      <c:pt idx="10" formatCode="0.0">
                        <c:v>165.75979999999998</c:v>
                      </c:pt>
                      <c:pt idx="11" formatCode="0.0">
                        <c:v>191.18860000000001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575.96924999999999</c:v>
                      </c:pt>
                      <c:pt idx="1" formatCode="0.0">
                        <c:v>1257.7103500000001</c:v>
                      </c:pt>
                      <c:pt idx="2" formatCode="0.0">
                        <c:v>1232.5518999999999</c:v>
                      </c:pt>
                      <c:pt idx="3" formatCode="0.0">
                        <c:v>1158.8224500000001</c:v>
                      </c:pt>
                      <c:pt idx="4" formatCode="0.0">
                        <c:v>882.29450000000008</c:v>
                      </c:pt>
                      <c:pt idx="5" formatCode="0.0">
                        <c:v>1249.22675</c:v>
                      </c:pt>
                      <c:pt idx="6" formatCode="0.0">
                        <c:v>931.82490000000007</c:v>
                      </c:pt>
                      <c:pt idx="7" formatCode="0.0">
                        <c:v>823.18904999999995</c:v>
                      </c:pt>
                      <c:pt idx="8" formatCode="0.0">
                        <c:v>675.32730000000004</c:v>
                      </c:pt>
                      <c:pt idx="9" formatCode="0.0">
                        <c:v>549.96794999999997</c:v>
                      </c:pt>
                      <c:pt idx="10" formatCode="0.0">
                        <c:v>427.18455</c:v>
                      </c:pt>
                      <c:pt idx="11" formatCode="0.0">
                        <c:v>355.81025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360.80279999999999</c:v>
                      </c:pt>
                      <c:pt idx="1" formatCode="0.0">
                        <c:v>1174.6042500000001</c:v>
                      </c:pt>
                      <c:pt idx="2" formatCode="0.0">
                        <c:v>1121.1677</c:v>
                      </c:pt>
                      <c:pt idx="3" formatCode="0.0">
                        <c:v>967.49445000000014</c:v>
                      </c:pt>
                      <c:pt idx="4" formatCode="0.0">
                        <c:v>873.68804999999998</c:v>
                      </c:pt>
                      <c:pt idx="5" formatCode="0.0">
                        <c:v>1008.7162000000001</c:v>
                      </c:pt>
                      <c:pt idx="6" formatCode="0.0">
                        <c:v>682.24900000000002</c:v>
                      </c:pt>
                      <c:pt idx="7" formatCode="0.0">
                        <c:v>617.3904</c:v>
                      </c:pt>
                      <c:pt idx="8" formatCode="0.0">
                        <c:v>529.67145000000005</c:v>
                      </c:pt>
                      <c:pt idx="9" formatCode="0.0">
                        <c:v>436.36324999999999</c:v>
                      </c:pt>
                      <c:pt idx="10" formatCode="0.0">
                        <c:v>374.8544</c:v>
                      </c:pt>
                      <c:pt idx="11" formatCode="0.0">
                        <c:v>364.79140000000001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4750.1210000000001</c:v>
                      </c:pt>
                      <c:pt idx="6" formatCode="0.0">
                        <c:v>2723.0720000000001</c:v>
                      </c:pt>
                      <c:pt idx="7" formatCode="0.0">
                        <c:v>2501.79</c:v>
                      </c:pt>
                      <c:pt idx="8" formatCode="0.0">
                        <c:v>2189.777</c:v>
                      </c:pt>
                      <c:pt idx="9" formatCode="0.0">
                        <c:v>1777.91</c:v>
                      </c:pt>
                      <c:pt idx="10" formatCode="0.0">
                        <c:v>1431.607</c:v>
                      </c:pt>
                      <c:pt idx="11" formatCode="0.0">
                        <c:v>1784.3110000000001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3190.0439999999999</c:v>
                      </c:pt>
                      <c:pt idx="1" formatCode="0.0">
                        <c:v>3429.1610000000001</c:v>
                      </c:pt>
                      <c:pt idx="2" formatCode="0.0">
                        <c:v>3105.6489999999999</c:v>
                      </c:pt>
                      <c:pt idx="3" formatCode="0.0">
                        <c:v>3104.404</c:v>
                      </c:pt>
                      <c:pt idx="4" formatCode="0.0">
                        <c:v>3419.6289999999999</c:v>
                      </c:pt>
                      <c:pt idx="5" formatCode="0.0">
                        <c:v>4854.1279999999997</c:v>
                      </c:pt>
                      <c:pt idx="6" formatCode="0.0">
                        <c:v>2995.2039999999997</c:v>
                      </c:pt>
                      <c:pt idx="7" formatCode="0.0">
                        <c:v>2725.72</c:v>
                      </c:pt>
                      <c:pt idx="8" formatCode="0.0">
                        <c:v>2401.5410000000002</c:v>
                      </c:pt>
                      <c:pt idx="9" formatCode="0.0">
                        <c:v>2013.3709999999999</c:v>
                      </c:pt>
                      <c:pt idx="10" formatCode="0.0">
                        <c:v>1785.4700000000003</c:v>
                      </c:pt>
                      <c:pt idx="11" formatCode="0.0">
                        <c:v>2453.116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6401.7011066000005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11777.839546200001</c:v>
                      </c:pt>
                      <c:pt idx="6" formatCode="0.0">
                        <c:v>7009.7789873999991</c:v>
                      </c:pt>
                      <c:pt idx="7" formatCode="0.0">
                        <c:v>6479.3384461999995</c:v>
                      </c:pt>
                      <c:pt idx="8" formatCode="0.0">
                        <c:v>5560.1646851999994</c:v>
                      </c:pt>
                      <c:pt idx="9" formatCode="0.0">
                        <c:v>4656.0218236000001</c:v>
                      </c:pt>
                      <c:pt idx="10" formatCode="0.0">
                        <c:v>3572.0651467999996</c:v>
                      </c:pt>
                      <c:pt idx="11" formatCode="0.0">
                        <c:v>3981.8533570000004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5389.1349976000001</c:v>
                      </c:pt>
                      <c:pt idx="1" formatCode="0.0">
                        <c:v>8752.0891698000014</c:v>
                      </c:pt>
                      <c:pt idx="2" formatCode="0.0">
                        <c:v>8398.4191002000007</c:v>
                      </c:pt>
                      <c:pt idx="3" formatCode="0.0">
                        <c:v>8058.4515281999993</c:v>
                      </c:pt>
                      <c:pt idx="4" formatCode="0.0">
                        <c:v>8005.0051705999995</c:v>
                      </c:pt>
                      <c:pt idx="5" formatCode="0.0">
                        <c:v>11298.094338999999</c:v>
                      </c:pt>
                      <c:pt idx="6" formatCode="0.0">
                        <c:v>7769.8484138000003</c:v>
                      </c:pt>
                      <c:pt idx="7" formatCode="0.0">
                        <c:v>6384.2016683999991</c:v>
                      </c:pt>
                      <c:pt idx="8" formatCode="0.0">
                        <c:v>5648.0742122000001</c:v>
                      </c:pt>
                      <c:pt idx="9" formatCode="0.0">
                        <c:v>4853.8744413999993</c:v>
                      </c:pt>
                      <c:pt idx="10" formatCode="0.0">
                        <c:v>4130.2155354000006</c:v>
                      </c:pt>
                      <c:pt idx="11" formatCode="0.0">
                        <c:v>5164.8814511999999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1249.22675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355.81025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360.80279999999999</c:v>
                </c:pt>
                <c:pt idx="1" formatCode="0.0">
                  <c:v>1174.6042500000001</c:v>
                </c:pt>
                <c:pt idx="2" formatCode="0.0">
                  <c:v>1121.1677</c:v>
                </c:pt>
                <c:pt idx="3" formatCode="0.0">
                  <c:v>967.49445000000014</c:v>
                </c:pt>
                <c:pt idx="4" formatCode="0.0">
                  <c:v>873.68804999999998</c:v>
                </c:pt>
                <c:pt idx="5" formatCode="0.0">
                  <c:v>1008.7162000000001</c:v>
                </c:pt>
                <c:pt idx="6" formatCode="0.0">
                  <c:v>682.24900000000002</c:v>
                </c:pt>
                <c:pt idx="7" formatCode="0.0">
                  <c:v>617.3904</c:v>
                </c:pt>
                <c:pt idx="8" formatCode="0.0">
                  <c:v>529.67145000000005</c:v>
                </c:pt>
                <c:pt idx="9" formatCode="0.0">
                  <c:v>436.36324999999999</c:v>
                </c:pt>
                <c:pt idx="10" formatCode="0.0">
                  <c:v>374.8544</c:v>
                </c:pt>
                <c:pt idx="11" formatCode="0.0">
                  <c:v>364.79140000000001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2513.0214566000004</c:v>
                      </c:pt>
                      <c:pt idx="1" formatCode="0.0">
                        <c:v>4825.7018425999995</c:v>
                      </c:pt>
                      <c:pt idx="2" formatCode="0.0">
                        <c:v>4136.5647266000005</c:v>
                      </c:pt>
                      <c:pt idx="3" formatCode="0.0">
                        <c:v>3956.6603511999997</c:v>
                      </c:pt>
                      <c:pt idx="4" formatCode="0.0">
                        <c:v>3521.8669742000002</c:v>
                      </c:pt>
                      <c:pt idx="5" formatCode="0.0">
                        <c:v>5679.6501962000002</c:v>
                      </c:pt>
                      <c:pt idx="6" formatCode="0.0">
                        <c:v>3293.7138873999997</c:v>
                      </c:pt>
                      <c:pt idx="7" formatCode="0.0">
                        <c:v>3093.2495961999998</c:v>
                      </c:pt>
                      <c:pt idx="8" formatCode="0.0">
                        <c:v>2618.7869851999999</c:v>
                      </c:pt>
                      <c:pt idx="9" formatCode="0.0">
                        <c:v>2251.6734736000003</c:v>
                      </c:pt>
                      <c:pt idx="10" formatCode="0.0">
                        <c:v>1646.1837967999998</c:v>
                      </c:pt>
                      <c:pt idx="11" formatCode="0.0">
                        <c:v>1757.7507070000001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1717.1699976</c:v>
                      </c:pt>
                      <c:pt idx="1" formatCode="0.0">
                        <c:v>3965.5061198000003</c:v>
                      </c:pt>
                      <c:pt idx="2" formatCode="0.0">
                        <c:v>3967.2644002000002</c:v>
                      </c:pt>
                      <c:pt idx="3" formatCode="0.0">
                        <c:v>3778.1390781999999</c:v>
                      </c:pt>
                      <c:pt idx="4" formatCode="0.0">
                        <c:v>3495.7179206000001</c:v>
                      </c:pt>
                      <c:pt idx="5" formatCode="0.0">
                        <c:v>5181.1601389999996</c:v>
                      </c:pt>
                      <c:pt idx="6" formatCode="0.0">
                        <c:v>3883.7908138000003</c:v>
                      </c:pt>
                      <c:pt idx="7" formatCode="0.0">
                        <c:v>2828.8252683999999</c:v>
                      </c:pt>
                      <c:pt idx="8" formatCode="0.0">
                        <c:v>2518.0581622</c:v>
                      </c:pt>
                      <c:pt idx="9" formatCode="0.0">
                        <c:v>2223.3011913999999</c:v>
                      </c:pt>
                      <c:pt idx="10" formatCode="0.0">
                        <c:v>1804.1313353999999</c:v>
                      </c:pt>
                      <c:pt idx="11" formatCode="0.0">
                        <c:v>2155.7854511999999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83.981400000000008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254.09</c:v>
                      </c:pt>
                      <c:pt idx="6" formatCode="0.0">
                        <c:v>208.6046</c:v>
                      </c:pt>
                      <c:pt idx="7" formatCode="0.0">
                        <c:v>212.26600000000002</c:v>
                      </c:pt>
                      <c:pt idx="8" formatCode="0.0">
                        <c:v>198.80360000000002</c:v>
                      </c:pt>
                      <c:pt idx="9" formatCode="0.0">
                        <c:v>180.839</c:v>
                      </c:pt>
                      <c:pt idx="10" formatCode="0.0">
                        <c:v>165.75979999999998</c:v>
                      </c:pt>
                      <c:pt idx="11" formatCode="0.0">
                        <c:v>191.18860000000001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4750.1210000000001</c:v>
                      </c:pt>
                      <c:pt idx="6" formatCode="0.0">
                        <c:v>2723.0720000000001</c:v>
                      </c:pt>
                      <c:pt idx="7" formatCode="0.0">
                        <c:v>2501.79</c:v>
                      </c:pt>
                      <c:pt idx="8" formatCode="0.0">
                        <c:v>2189.777</c:v>
                      </c:pt>
                      <c:pt idx="9" formatCode="0.0">
                        <c:v>1777.91</c:v>
                      </c:pt>
                      <c:pt idx="10" formatCode="0.0">
                        <c:v>1431.607</c:v>
                      </c:pt>
                      <c:pt idx="11" formatCode="0.0">
                        <c:v>1784.3110000000001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3190.0439999999999</c:v>
                      </c:pt>
                      <c:pt idx="1" formatCode="0.0">
                        <c:v>3429.1610000000001</c:v>
                      </c:pt>
                      <c:pt idx="2" formatCode="0.0">
                        <c:v>3105.6489999999999</c:v>
                      </c:pt>
                      <c:pt idx="3" formatCode="0.0">
                        <c:v>3104.404</c:v>
                      </c:pt>
                      <c:pt idx="4" formatCode="0.0">
                        <c:v>3419.6289999999999</c:v>
                      </c:pt>
                      <c:pt idx="5" formatCode="0.0">
                        <c:v>4854.1279999999997</c:v>
                      </c:pt>
                      <c:pt idx="6" formatCode="0.0">
                        <c:v>2995.2039999999997</c:v>
                      </c:pt>
                      <c:pt idx="7" formatCode="0.0">
                        <c:v>2725.72</c:v>
                      </c:pt>
                      <c:pt idx="8" formatCode="0.0">
                        <c:v>2401.5410000000002</c:v>
                      </c:pt>
                      <c:pt idx="9" formatCode="0.0">
                        <c:v>2013.3709999999999</c:v>
                      </c:pt>
                      <c:pt idx="10" formatCode="0.0">
                        <c:v>1785.4700000000003</c:v>
                      </c:pt>
                      <c:pt idx="11" formatCode="0.0">
                        <c:v>2453.116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6401.7011066000005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11777.839546200001</c:v>
                      </c:pt>
                      <c:pt idx="6" formatCode="0.0">
                        <c:v>7009.7789873999991</c:v>
                      </c:pt>
                      <c:pt idx="7" formatCode="0.0">
                        <c:v>6479.3384461999995</c:v>
                      </c:pt>
                      <c:pt idx="8" formatCode="0.0">
                        <c:v>5560.1646851999994</c:v>
                      </c:pt>
                      <c:pt idx="9" formatCode="0.0">
                        <c:v>4656.0218236000001</c:v>
                      </c:pt>
                      <c:pt idx="10" formatCode="0.0">
                        <c:v>3572.0651467999996</c:v>
                      </c:pt>
                      <c:pt idx="11" formatCode="0.0">
                        <c:v>3981.8533570000004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5389.1349976000001</c:v>
                      </c:pt>
                      <c:pt idx="1" formatCode="0.0">
                        <c:v>8752.0891698000014</c:v>
                      </c:pt>
                      <c:pt idx="2" formatCode="0.0">
                        <c:v>8398.4191002000007</c:v>
                      </c:pt>
                      <c:pt idx="3" formatCode="0.0">
                        <c:v>8058.4515281999993</c:v>
                      </c:pt>
                      <c:pt idx="4" formatCode="0.0">
                        <c:v>8005.0051705999995</c:v>
                      </c:pt>
                      <c:pt idx="5" formatCode="0.0">
                        <c:v>11298.094338999999</c:v>
                      </c:pt>
                      <c:pt idx="6" formatCode="0.0">
                        <c:v>7769.8484138000003</c:v>
                      </c:pt>
                      <c:pt idx="7" formatCode="0.0">
                        <c:v>6384.2016683999991</c:v>
                      </c:pt>
                      <c:pt idx="8" formatCode="0.0">
                        <c:v>5648.0742122000001</c:v>
                      </c:pt>
                      <c:pt idx="9" formatCode="0.0">
                        <c:v>4853.8744413999993</c:v>
                      </c:pt>
                      <c:pt idx="10" formatCode="0.0">
                        <c:v>4130.2155354000006</c:v>
                      </c:pt>
                      <c:pt idx="11" formatCode="0.0">
                        <c:v>5164.8814511999999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2513.0214566000004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5679.6501962000002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2251.6734736000003</c:v>
                </c:pt>
                <c:pt idx="10" formatCode="0.0">
                  <c:v>1646.1837967999998</c:v>
                </c:pt>
                <c:pt idx="11" formatCode="0.0">
                  <c:v>1757.7507070000001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1717.1699976</c:v>
                </c:pt>
                <c:pt idx="1" formatCode="0.0">
                  <c:v>3965.5061198000003</c:v>
                </c:pt>
                <c:pt idx="2" formatCode="0.0">
                  <c:v>3967.2644002000002</c:v>
                </c:pt>
                <c:pt idx="3" formatCode="0.0">
                  <c:v>3778.1390781999999</c:v>
                </c:pt>
                <c:pt idx="4" formatCode="0.0">
                  <c:v>3495.7179206000001</c:v>
                </c:pt>
                <c:pt idx="5" formatCode="0.0">
                  <c:v>5181.1601389999996</c:v>
                </c:pt>
                <c:pt idx="6" formatCode="0.0">
                  <c:v>3883.7908138000003</c:v>
                </c:pt>
                <c:pt idx="7" formatCode="0.0">
                  <c:v>2828.8252683999999</c:v>
                </c:pt>
                <c:pt idx="8" formatCode="0.0">
                  <c:v>2518.0581622</c:v>
                </c:pt>
                <c:pt idx="9" formatCode="0.0">
                  <c:v>2223.3011913999999</c:v>
                </c:pt>
                <c:pt idx="10" formatCode="0.0">
                  <c:v>1804.1313353999999</c:v>
                </c:pt>
                <c:pt idx="11" formatCode="0.0">
                  <c:v>2155.7854511999999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48.607399999999991</c:v>
                </c:pt>
                <c:pt idx="1" formatCode="0.0">
                  <c:v>80.436199999999999</c:v>
                </c:pt>
                <c:pt idx="2" formatCode="0.0">
                  <c:v>79.319199999999995</c:v>
                </c:pt>
                <c:pt idx="3" formatCode="0.0">
                  <c:v>74.418199999999999</c:v>
                </c:pt>
                <c:pt idx="4" formatCode="0.0">
                  <c:v>66.157799999999995</c:v>
                </c:pt>
                <c:pt idx="5" formatCode="0.0">
                  <c:v>98.8416</c:v>
                </c:pt>
                <c:pt idx="6" formatCode="0.0">
                  <c:v>61.168199999999615</c:v>
                </c:pt>
                <c:pt idx="7" formatCode="0.0">
                  <c:v>61.1098</c:v>
                </c:pt>
                <c:pt idx="8" formatCode="0.0">
                  <c:v>76.273399999999995</c:v>
                </c:pt>
                <c:pt idx="9" formatCode="0.0">
                  <c:v>76.470399999999998</c:v>
                </c:pt>
                <c:pt idx="10" formatCode="0.0">
                  <c:v>67.089799999999997</c:v>
                </c:pt>
                <c:pt idx="11" formatCode="0.0">
                  <c:v>83.981400000000008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121.11820000000002</c:v>
                </c:pt>
                <c:pt idx="1" formatCode="0.0">
                  <c:v>182.81779999999998</c:v>
                </c:pt>
                <c:pt idx="2" formatCode="0.0">
                  <c:v>204.33799999999999</c:v>
                </c:pt>
                <c:pt idx="3" formatCode="0.0">
                  <c:v>208.41399999999999</c:v>
                </c:pt>
                <c:pt idx="4" formatCode="0.0">
                  <c:v>215.97019999999998</c:v>
                </c:pt>
                <c:pt idx="5" formatCode="0.0">
                  <c:v>254.09</c:v>
                </c:pt>
                <c:pt idx="6" formatCode="0.0">
                  <c:v>208.6046</c:v>
                </c:pt>
                <c:pt idx="7" formatCode="0.0">
                  <c:v>212.26600000000002</c:v>
                </c:pt>
                <c:pt idx="8" formatCode="0.0">
                  <c:v>198.80360000000002</c:v>
                </c:pt>
                <c:pt idx="9" formatCode="0.0">
                  <c:v>180.839</c:v>
                </c:pt>
                <c:pt idx="10" formatCode="0.0">
                  <c:v>165.75979999999998</c:v>
                </c:pt>
                <c:pt idx="11" formatCode="0.0">
                  <c:v>191.18860000000001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1249.22675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355.81025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360.80279999999999</c:v>
                </c:pt>
                <c:pt idx="1" formatCode="0.0">
                  <c:v>1174.6042500000001</c:v>
                </c:pt>
                <c:pt idx="2" formatCode="0.0">
                  <c:v>1121.1677</c:v>
                </c:pt>
                <c:pt idx="3" formatCode="0.0">
                  <c:v>967.49445000000014</c:v>
                </c:pt>
                <c:pt idx="4" formatCode="0.0">
                  <c:v>873.68804999999998</c:v>
                </c:pt>
                <c:pt idx="5" formatCode="0.0">
                  <c:v>1008.7162000000001</c:v>
                </c:pt>
                <c:pt idx="6" formatCode="0.0">
                  <c:v>682.24900000000002</c:v>
                </c:pt>
                <c:pt idx="7" formatCode="0.0">
                  <c:v>617.3904</c:v>
                </c:pt>
                <c:pt idx="8" formatCode="0.0">
                  <c:v>529.67145000000005</c:v>
                </c:pt>
                <c:pt idx="9" formatCode="0.0">
                  <c:v>436.36324999999999</c:v>
                </c:pt>
                <c:pt idx="10" formatCode="0.0">
                  <c:v>374.8544</c:v>
                </c:pt>
                <c:pt idx="11" formatCode="0.0">
                  <c:v>364.79140000000001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3264.1030000000001</c:v>
                </c:pt>
                <c:pt idx="1" formatCode="0.0">
                  <c:v>3593.8069999999998</c:v>
                </c:pt>
                <c:pt idx="2" formatCode="0.0">
                  <c:v>3281.5039999999999</c:v>
                </c:pt>
                <c:pt idx="3" formatCode="0.0">
                  <c:v>3198.915</c:v>
                </c:pt>
                <c:pt idx="4" formatCode="0.0">
                  <c:v>2916.4029999999998</c:v>
                </c:pt>
                <c:pt idx="5" formatCode="0.0">
                  <c:v>4750.1210000000001</c:v>
                </c:pt>
                <c:pt idx="6" formatCode="0.0">
                  <c:v>2723.0720000000001</c:v>
                </c:pt>
                <c:pt idx="7" formatCode="0.0">
                  <c:v>2501.79</c:v>
                </c:pt>
                <c:pt idx="8" formatCode="0.0">
                  <c:v>2189.777</c:v>
                </c:pt>
                <c:pt idx="9" formatCode="0.0">
                  <c:v>1777.91</c:v>
                </c:pt>
                <c:pt idx="10" formatCode="0.0">
                  <c:v>1431.607</c:v>
                </c:pt>
                <c:pt idx="11" formatCode="0.0">
                  <c:v>1784.3110000000001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3190.0439999999999</c:v>
                </c:pt>
                <c:pt idx="1" formatCode="0.0">
                  <c:v>3429.1610000000001</c:v>
                </c:pt>
                <c:pt idx="2" formatCode="0.0">
                  <c:v>3105.6489999999999</c:v>
                </c:pt>
                <c:pt idx="3" formatCode="0.0">
                  <c:v>3104.404</c:v>
                </c:pt>
                <c:pt idx="4" formatCode="0.0">
                  <c:v>3419.6289999999999</c:v>
                </c:pt>
                <c:pt idx="5" formatCode="0.0">
                  <c:v>4854.1279999999997</c:v>
                </c:pt>
                <c:pt idx="6" formatCode="0.0">
                  <c:v>2995.2039999999997</c:v>
                </c:pt>
                <c:pt idx="7" formatCode="0.0">
                  <c:v>2725.72</c:v>
                </c:pt>
                <c:pt idx="8" formatCode="0.0">
                  <c:v>2401.5410000000002</c:v>
                </c:pt>
                <c:pt idx="9" formatCode="0.0">
                  <c:v>2013.3709999999999</c:v>
                </c:pt>
                <c:pt idx="10" formatCode="0.0">
                  <c:v>1785.4700000000003</c:v>
                </c:pt>
                <c:pt idx="11" formatCode="0.0">
                  <c:v>2453.116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6401.7011066000005</c:v>
                </c:pt>
                <c:pt idx="1" formatCode="0.0">
                  <c:v>9757.6553925999997</c:v>
                </c:pt>
                <c:pt idx="2" formatCode="0.0">
                  <c:v>8729.9398265999989</c:v>
                </c:pt>
                <c:pt idx="3" formatCode="0.0">
                  <c:v>8388.8160012000008</c:v>
                </c:pt>
                <c:pt idx="4" formatCode="0.0">
                  <c:v>7386.7222741999994</c:v>
                </c:pt>
                <c:pt idx="5" formatCode="0.0">
                  <c:v>11777.839546200001</c:v>
                </c:pt>
                <c:pt idx="6" formatCode="0.0">
                  <c:v>7009.7789873999991</c:v>
                </c:pt>
                <c:pt idx="7" formatCode="0.0">
                  <c:v>6479.3384461999995</c:v>
                </c:pt>
                <c:pt idx="8" formatCode="0.0">
                  <c:v>5560.1646851999994</c:v>
                </c:pt>
                <c:pt idx="9" formatCode="0.0">
                  <c:v>4656.0218236000001</c:v>
                </c:pt>
                <c:pt idx="10" formatCode="0.0">
                  <c:v>3572.0651467999996</c:v>
                </c:pt>
                <c:pt idx="11" formatCode="0.0">
                  <c:v>3981.8533570000004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5389.1349976000001</c:v>
                </c:pt>
                <c:pt idx="1" formatCode="0.0">
                  <c:v>8752.0891698000014</c:v>
                </c:pt>
                <c:pt idx="2" formatCode="0.0">
                  <c:v>8398.4191002000007</c:v>
                </c:pt>
                <c:pt idx="3" formatCode="0.0">
                  <c:v>8058.4515281999993</c:v>
                </c:pt>
                <c:pt idx="4" formatCode="0.0">
                  <c:v>8005.0051705999995</c:v>
                </c:pt>
                <c:pt idx="5" formatCode="0.0">
                  <c:v>11298.094338999999</c:v>
                </c:pt>
                <c:pt idx="6" formatCode="0.0">
                  <c:v>7769.8484138000003</c:v>
                </c:pt>
                <c:pt idx="7" formatCode="0.0">
                  <c:v>6384.2016683999991</c:v>
                </c:pt>
                <c:pt idx="8" formatCode="0.0">
                  <c:v>5648.0742122000001</c:v>
                </c:pt>
                <c:pt idx="9" formatCode="0.0">
                  <c:v>4853.8744413999993</c:v>
                </c:pt>
                <c:pt idx="10" formatCode="0.0">
                  <c:v>4130.2155354000006</c:v>
                </c:pt>
                <c:pt idx="11" formatCode="0.0">
                  <c:v>5164.8814511999999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15.08.2022</a:t>
          </a:r>
        </a:p>
      </xdr:txBody>
    </xdr:sp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43964</xdr:colOff>
      <xdr:row>66</xdr:row>
      <xdr:rowOff>36635</xdr:rowOff>
    </xdr:from>
    <xdr:to>
      <xdr:col>12</xdr:col>
      <xdr:colOff>65943</xdr:colOff>
      <xdr:row>91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135550</xdr:colOff>
      <xdr:row>66</xdr:row>
      <xdr:rowOff>27843</xdr:rowOff>
    </xdr:from>
    <xdr:to>
      <xdr:col>24</xdr:col>
      <xdr:colOff>117231</xdr:colOff>
      <xdr:row>91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219807</xdr:colOff>
      <xdr:row>92</xdr:row>
      <xdr:rowOff>21981</xdr:rowOff>
    </xdr:from>
    <xdr:to>
      <xdr:col>22</xdr:col>
      <xdr:colOff>637442</xdr:colOff>
      <xdr:row>128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659422</xdr:colOff>
      <xdr:row>0</xdr:row>
      <xdr:rowOff>0</xdr:rowOff>
    </xdr:from>
    <xdr:to>
      <xdr:col>4</xdr:col>
      <xdr:colOff>7326</xdr:colOff>
      <xdr:row>4</xdr:row>
      <xdr:rowOff>175846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422" y="0"/>
          <a:ext cx="1384789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7326</xdr:colOff>
      <xdr:row>0</xdr:row>
      <xdr:rowOff>0</xdr:rowOff>
    </xdr:from>
    <xdr:to>
      <xdr:col>10</xdr:col>
      <xdr:colOff>271095</xdr:colOff>
      <xdr:row>4</xdr:row>
      <xdr:rowOff>179833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4211" y="0"/>
          <a:ext cx="1780442" cy="8612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6"/>
  <sheetViews>
    <sheetView showGridLines="0" tabSelected="1" zoomScale="130" zoomScaleNormal="130" workbookViewId="0">
      <selection activeCell="S3" sqref="S3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5" s="3" customFormat="1" x14ac:dyDescent="0.2">
      <c r="A1" s="2"/>
    </row>
    <row r="2" spans="1:25" s="3" customFormat="1" x14ac:dyDescent="0.2"/>
    <row r="3" spans="1:25" s="3" customFormat="1" x14ac:dyDescent="0.2"/>
    <row r="4" spans="1:25" s="3" customFormat="1" ht="15.7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5"/>
      <c r="S4" s="5"/>
      <c r="T4" s="4"/>
      <c r="X4" s="6"/>
    </row>
    <row r="5" spans="1:25" s="3" customFormat="1" ht="15.75" customHeight="1" x14ac:dyDescent="0.2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4"/>
    </row>
    <row r="6" spans="1:25" s="3" customFormat="1" ht="15.75" customHeight="1" x14ac:dyDescent="0.4">
      <c r="A6" s="9"/>
      <c r="B6" s="10" t="s">
        <v>19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18</v>
      </c>
      <c r="R6" s="12"/>
      <c r="S6" s="12"/>
      <c r="T6" s="11"/>
      <c r="U6" s="9"/>
      <c r="V6" s="9"/>
      <c r="W6" s="9"/>
      <c r="X6" s="9"/>
      <c r="Y6" s="9"/>
    </row>
    <row r="7" spans="1:25" s="3" customFormat="1" ht="15.75" customHeight="1" x14ac:dyDescent="0.4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1"/>
      <c r="U7" s="9"/>
      <c r="V7" s="9"/>
      <c r="W7" s="9"/>
      <c r="X7" s="9"/>
      <c r="Y7" s="9"/>
    </row>
    <row r="8" spans="1:25" s="3" customFormat="1" ht="15.75" customHeight="1" x14ac:dyDescent="0.35">
      <c r="A8" s="9"/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9"/>
      <c r="X8" s="9"/>
      <c r="Y8" s="9"/>
    </row>
    <row r="9" spans="1:25" s="3" customFormat="1" ht="3" customHeight="1" x14ac:dyDescent="0.3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9"/>
      <c r="Y9" s="9"/>
    </row>
    <row r="10" spans="1:25" s="3" customFormat="1" ht="3" customHeight="1" x14ac:dyDescent="0.35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9"/>
      <c r="X10" s="9"/>
      <c r="Y10" s="9"/>
    </row>
    <row r="11" spans="1:25" s="3" customFormat="1" ht="12" customHeight="1" x14ac:dyDescent="0.4">
      <c r="A11" s="9"/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9"/>
      <c r="W11" s="9"/>
      <c r="X11" s="9"/>
      <c r="Y11" s="9"/>
    </row>
    <row r="12" spans="1:25" s="3" customFormat="1" ht="3" customHeight="1" x14ac:dyDescent="0.35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9"/>
      <c r="X12" s="9"/>
      <c r="Y12" s="9"/>
    </row>
    <row r="13" spans="1:25" s="3" customFormat="1" ht="12" customHeight="1" x14ac:dyDescent="0.35">
      <c r="A13" s="9"/>
      <c r="B13" s="85" t="s">
        <v>1</v>
      </c>
      <c r="C13" s="23" t="s">
        <v>2</v>
      </c>
      <c r="D13" s="23"/>
      <c r="E13" s="24"/>
      <c r="F13" s="25"/>
      <c r="G13" s="23" t="s">
        <v>3</v>
      </c>
      <c r="H13" s="23"/>
      <c r="I13" s="24"/>
      <c r="J13" s="25"/>
      <c r="K13" s="23" t="s">
        <v>4</v>
      </c>
      <c r="L13" s="23"/>
      <c r="M13" s="24"/>
      <c r="N13" s="25"/>
      <c r="O13" s="23" t="s">
        <v>14</v>
      </c>
      <c r="P13" s="23"/>
      <c r="Q13" s="24"/>
      <c r="R13" s="25"/>
      <c r="S13" s="23" t="s">
        <v>13</v>
      </c>
      <c r="T13" s="23"/>
      <c r="U13" s="23"/>
      <c r="V13" s="24"/>
      <c r="W13" s="9"/>
      <c r="X13" s="9"/>
      <c r="Y13" s="9"/>
    </row>
    <row r="14" spans="1:25" s="3" customFormat="1" ht="12" customHeight="1" x14ac:dyDescent="0.35">
      <c r="A14" s="9"/>
      <c r="B14" s="86"/>
      <c r="C14" s="26" t="s">
        <v>49</v>
      </c>
      <c r="D14" s="27"/>
      <c r="E14" s="26" t="s">
        <v>51</v>
      </c>
      <c r="F14" s="28"/>
      <c r="G14" s="26" t="s">
        <v>49</v>
      </c>
      <c r="H14" s="27"/>
      <c r="I14" s="26" t="s">
        <v>51</v>
      </c>
      <c r="J14" s="29"/>
      <c r="K14" s="26" t="s">
        <v>49</v>
      </c>
      <c r="L14" s="27"/>
      <c r="M14" s="26" t="s">
        <v>51</v>
      </c>
      <c r="N14" s="29"/>
      <c r="O14" s="26" t="s">
        <v>49</v>
      </c>
      <c r="P14" s="27"/>
      <c r="Q14" s="26" t="s">
        <v>51</v>
      </c>
      <c r="R14" s="29"/>
      <c r="S14" s="26" t="s">
        <v>49</v>
      </c>
      <c r="T14" s="27"/>
      <c r="U14" s="26" t="s">
        <v>51</v>
      </c>
      <c r="V14" s="24"/>
      <c r="W14" s="9"/>
      <c r="X14" s="30" t="s">
        <v>42</v>
      </c>
      <c r="Y14" s="9"/>
    </row>
    <row r="15" spans="1:25" s="3" customFormat="1" ht="3" customHeight="1" x14ac:dyDescent="0.35">
      <c r="A15" s="9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2"/>
      <c r="W15" s="9"/>
      <c r="X15" s="9"/>
      <c r="Y15" s="9"/>
    </row>
    <row r="16" spans="1:25" s="3" customFormat="1" ht="2.25" customHeight="1" x14ac:dyDescent="0.35">
      <c r="A16" s="9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9"/>
      <c r="X16" s="9"/>
      <c r="Y16" s="9"/>
    </row>
    <row r="17" spans="1:25" s="3" customFormat="1" ht="3" customHeight="1" x14ac:dyDescent="0.35">
      <c r="A17" s="9"/>
      <c r="B17" s="31"/>
      <c r="C17" s="14"/>
      <c r="D17" s="14"/>
      <c r="E17" s="14"/>
      <c r="F17" s="14"/>
      <c r="G17" s="14"/>
      <c r="H17" s="1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2"/>
      <c r="W17" s="9"/>
      <c r="X17" s="9"/>
      <c r="Y17" s="9"/>
    </row>
    <row r="18" spans="1:25" s="3" customFormat="1" ht="8.1" customHeight="1" x14ac:dyDescent="0.35">
      <c r="A18" s="9"/>
      <c r="B18" s="37" t="s">
        <v>5</v>
      </c>
      <c r="C18" s="38">
        <v>2513.0214566000004</v>
      </c>
      <c r="D18" s="38"/>
      <c r="E18" s="38">
        <v>1717.1699976</v>
      </c>
      <c r="F18" s="38"/>
      <c r="G18" s="38">
        <v>48.607399999999991</v>
      </c>
      <c r="H18" s="38"/>
      <c r="I18" s="38">
        <v>121.11820000000002</v>
      </c>
      <c r="J18" s="38"/>
      <c r="K18" s="38">
        <v>575.96924999999999</v>
      </c>
      <c r="L18" s="38"/>
      <c r="M18" s="38">
        <v>360.80279999999999</v>
      </c>
      <c r="N18" s="38"/>
      <c r="O18" s="38">
        <v>3264.1030000000001</v>
      </c>
      <c r="P18" s="38"/>
      <c r="Q18" s="38">
        <v>3190.0439999999999</v>
      </c>
      <c r="R18" s="38"/>
      <c r="S18" s="38">
        <v>6401.7011066000005</v>
      </c>
      <c r="T18" s="38"/>
      <c r="U18" s="38">
        <v>5389.1349976000001</v>
      </c>
      <c r="V18" s="39"/>
      <c r="W18" s="9"/>
      <c r="X18" s="9"/>
      <c r="Y18" s="9"/>
    </row>
    <row r="19" spans="1:25" s="3" customFormat="1" ht="8.1" customHeight="1" x14ac:dyDescent="0.35">
      <c r="A19" s="9"/>
      <c r="B19" s="37" t="s">
        <v>6</v>
      </c>
      <c r="C19" s="38">
        <v>4825.7018425999995</v>
      </c>
      <c r="D19" s="38"/>
      <c r="E19" s="38">
        <v>3965.5061198000003</v>
      </c>
      <c r="F19" s="38"/>
      <c r="G19" s="38">
        <v>80.436199999999999</v>
      </c>
      <c r="H19" s="38"/>
      <c r="I19" s="38">
        <v>182.81779999999998</v>
      </c>
      <c r="J19" s="38"/>
      <c r="K19" s="38">
        <v>1257.7103500000001</v>
      </c>
      <c r="L19" s="38"/>
      <c r="M19" s="38">
        <v>1174.6042500000001</v>
      </c>
      <c r="N19" s="38"/>
      <c r="O19" s="38">
        <v>3593.8069999999998</v>
      </c>
      <c r="P19" s="38"/>
      <c r="Q19" s="38">
        <v>3429.1610000000001</v>
      </c>
      <c r="R19" s="38"/>
      <c r="S19" s="38">
        <v>9757.6553925999997</v>
      </c>
      <c r="T19" s="38"/>
      <c r="U19" s="38">
        <v>8752.0891698000014</v>
      </c>
      <c r="V19" s="39"/>
      <c r="W19" s="9"/>
      <c r="X19" s="9"/>
      <c r="Y19" s="9"/>
    </row>
    <row r="20" spans="1:25" s="3" customFormat="1" ht="8.1" customHeight="1" x14ac:dyDescent="0.35">
      <c r="A20" s="9"/>
      <c r="B20" s="37" t="s">
        <v>7</v>
      </c>
      <c r="C20" s="38">
        <v>4136.5647266000005</v>
      </c>
      <c r="D20" s="38"/>
      <c r="E20" s="38">
        <v>3967.2644002000002</v>
      </c>
      <c r="F20" s="38"/>
      <c r="G20" s="38">
        <v>79.319199999999995</v>
      </c>
      <c r="H20" s="38"/>
      <c r="I20" s="38">
        <v>204.33799999999999</v>
      </c>
      <c r="J20" s="38"/>
      <c r="K20" s="38">
        <v>1232.5518999999999</v>
      </c>
      <c r="L20" s="38"/>
      <c r="M20" s="38">
        <v>1121.1677</v>
      </c>
      <c r="N20" s="38"/>
      <c r="O20" s="38">
        <v>3281.5039999999999</v>
      </c>
      <c r="P20" s="38"/>
      <c r="Q20" s="38">
        <v>3105.6489999999999</v>
      </c>
      <c r="R20" s="38"/>
      <c r="S20" s="38">
        <v>8729.9398265999989</v>
      </c>
      <c r="T20" s="38"/>
      <c r="U20" s="38">
        <v>8398.4191002000007</v>
      </c>
      <c r="V20" s="39"/>
      <c r="W20" s="9"/>
      <c r="X20" s="9"/>
      <c r="Y20" s="9"/>
    </row>
    <row r="21" spans="1:25" s="3" customFormat="1" ht="3" customHeight="1" x14ac:dyDescent="0.35">
      <c r="A21" s="9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9"/>
      <c r="X21" s="9"/>
      <c r="Y21" s="9"/>
    </row>
    <row r="22" spans="1:25" s="3" customFormat="1" ht="8.1" customHeight="1" x14ac:dyDescent="0.35">
      <c r="A22" s="9"/>
      <c r="B22" s="37" t="s">
        <v>15</v>
      </c>
      <c r="C22" s="38">
        <v>3956.6603511999997</v>
      </c>
      <c r="D22" s="38"/>
      <c r="E22" s="38">
        <v>3778.1390781999999</v>
      </c>
      <c r="F22" s="38"/>
      <c r="G22" s="38">
        <v>74.418199999999999</v>
      </c>
      <c r="H22" s="38"/>
      <c r="I22" s="38">
        <v>208.41399999999999</v>
      </c>
      <c r="J22" s="38"/>
      <c r="K22" s="38">
        <v>1158.8224500000001</v>
      </c>
      <c r="L22" s="38"/>
      <c r="M22" s="38">
        <v>967.49445000000014</v>
      </c>
      <c r="N22" s="38"/>
      <c r="O22" s="38">
        <v>3198.915</v>
      </c>
      <c r="P22" s="38"/>
      <c r="Q22" s="38">
        <v>3104.404</v>
      </c>
      <c r="R22" s="38"/>
      <c r="S22" s="38">
        <v>8388.8160012000008</v>
      </c>
      <c r="T22" s="38"/>
      <c r="U22" s="38">
        <v>8058.4515281999993</v>
      </c>
      <c r="V22" s="39"/>
      <c r="W22" s="9"/>
      <c r="X22" s="9"/>
      <c r="Y22" s="9"/>
    </row>
    <row r="23" spans="1:25" s="3" customFormat="1" ht="8.1" customHeight="1" x14ac:dyDescent="0.35">
      <c r="A23" s="9"/>
      <c r="B23" s="37" t="s">
        <v>8</v>
      </c>
      <c r="C23" s="38">
        <v>3521.8669742000002</v>
      </c>
      <c r="D23" s="38"/>
      <c r="E23" s="38">
        <v>3495.7179206000001</v>
      </c>
      <c r="F23" s="38"/>
      <c r="G23" s="38">
        <v>66.157799999999995</v>
      </c>
      <c r="H23" s="38"/>
      <c r="I23" s="38">
        <v>215.97019999999998</v>
      </c>
      <c r="J23" s="38"/>
      <c r="K23" s="38">
        <v>882.29450000000008</v>
      </c>
      <c r="L23" s="38"/>
      <c r="M23" s="38">
        <v>873.68804999999998</v>
      </c>
      <c r="N23" s="38"/>
      <c r="O23" s="38">
        <v>2916.4029999999998</v>
      </c>
      <c r="P23" s="38"/>
      <c r="Q23" s="38">
        <v>3419.6289999999999</v>
      </c>
      <c r="R23" s="38"/>
      <c r="S23" s="38">
        <v>7386.7222741999994</v>
      </c>
      <c r="T23" s="38"/>
      <c r="U23" s="38">
        <v>8005.0051705999995</v>
      </c>
      <c r="V23" s="39"/>
      <c r="W23" s="9"/>
      <c r="X23" s="9"/>
      <c r="Y23" s="9"/>
    </row>
    <row r="24" spans="1:25" s="3" customFormat="1" ht="8.1" customHeight="1" x14ac:dyDescent="0.35">
      <c r="A24" s="9"/>
      <c r="B24" s="37" t="s">
        <v>43</v>
      </c>
      <c r="C24" s="38">
        <v>5679.6501962000002</v>
      </c>
      <c r="D24" s="38"/>
      <c r="E24" s="38">
        <v>5181.1601389999996</v>
      </c>
      <c r="F24" s="38"/>
      <c r="G24" s="38">
        <v>98.8416</v>
      </c>
      <c r="H24" s="38"/>
      <c r="I24" s="38">
        <v>254.09</v>
      </c>
      <c r="J24" s="38"/>
      <c r="K24" s="38">
        <v>1249.22675</v>
      </c>
      <c r="L24" s="38"/>
      <c r="M24" s="38">
        <v>1008.7162000000001</v>
      </c>
      <c r="N24" s="38"/>
      <c r="O24" s="38">
        <v>4750.1210000000001</v>
      </c>
      <c r="P24" s="38"/>
      <c r="Q24" s="38">
        <v>4854.1279999999997</v>
      </c>
      <c r="R24" s="38"/>
      <c r="S24" s="38">
        <v>11777.839546200001</v>
      </c>
      <c r="T24" s="38"/>
      <c r="U24" s="38">
        <v>11298.094338999999</v>
      </c>
      <c r="V24" s="39"/>
      <c r="W24" s="9"/>
      <c r="X24" s="9"/>
      <c r="Y24" s="9"/>
    </row>
    <row r="25" spans="1:25" s="3" customFormat="1" ht="3" customHeight="1" x14ac:dyDescent="0.3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9"/>
      <c r="X25" s="9"/>
      <c r="Y25" s="9"/>
    </row>
    <row r="26" spans="1:25" s="3" customFormat="1" ht="8.1" customHeight="1" x14ac:dyDescent="0.35">
      <c r="A26" s="9"/>
      <c r="B26" s="37" t="s">
        <v>16</v>
      </c>
      <c r="C26" s="38">
        <v>3293.7138873999997</v>
      </c>
      <c r="D26" s="38"/>
      <c r="E26" s="38">
        <v>3883.7908138000003</v>
      </c>
      <c r="F26" s="38"/>
      <c r="G26" s="38">
        <v>61.168199999999615</v>
      </c>
      <c r="H26" s="38"/>
      <c r="I26" s="38">
        <v>208.6046</v>
      </c>
      <c r="J26" s="38"/>
      <c r="K26" s="38">
        <v>931.82490000000007</v>
      </c>
      <c r="L26" s="38"/>
      <c r="M26" s="38">
        <v>682.24900000000002</v>
      </c>
      <c r="N26" s="38"/>
      <c r="O26" s="38">
        <v>2723.0720000000001</v>
      </c>
      <c r="P26" s="38"/>
      <c r="Q26" s="38">
        <v>2995.2039999999997</v>
      </c>
      <c r="R26" s="38"/>
      <c r="S26" s="38">
        <v>7009.7789873999991</v>
      </c>
      <c r="T26" s="38"/>
      <c r="U26" s="38">
        <v>7769.8484138000003</v>
      </c>
      <c r="V26" s="39"/>
      <c r="W26" s="9"/>
      <c r="X26" s="9"/>
      <c r="Y26" s="9"/>
    </row>
    <row r="27" spans="1:25" s="3" customFormat="1" ht="8.1" customHeight="1" x14ac:dyDescent="0.35">
      <c r="A27" s="9"/>
      <c r="B27" s="37" t="s">
        <v>9</v>
      </c>
      <c r="C27" s="38">
        <v>3093.2495961999998</v>
      </c>
      <c r="D27" s="38"/>
      <c r="E27" s="38">
        <v>2828.8252683999999</v>
      </c>
      <c r="F27" s="38"/>
      <c r="G27" s="38">
        <v>61.1098</v>
      </c>
      <c r="H27" s="38"/>
      <c r="I27" s="38">
        <v>212.26600000000002</v>
      </c>
      <c r="J27" s="38"/>
      <c r="K27" s="38">
        <v>823.18904999999995</v>
      </c>
      <c r="L27" s="38"/>
      <c r="M27" s="38">
        <v>617.3904</v>
      </c>
      <c r="N27" s="38"/>
      <c r="O27" s="38">
        <v>2501.79</v>
      </c>
      <c r="P27" s="38"/>
      <c r="Q27" s="38">
        <v>2725.72</v>
      </c>
      <c r="R27" s="38"/>
      <c r="S27" s="38">
        <v>6479.3384461999995</v>
      </c>
      <c r="T27" s="38"/>
      <c r="U27" s="38">
        <v>6384.2016683999991</v>
      </c>
      <c r="V27" s="39"/>
      <c r="W27" s="9"/>
      <c r="X27" s="9"/>
      <c r="Y27" s="9"/>
    </row>
    <row r="28" spans="1:25" s="3" customFormat="1" ht="8.1" customHeight="1" x14ac:dyDescent="0.35">
      <c r="A28" s="9"/>
      <c r="B28" s="37" t="s">
        <v>10</v>
      </c>
      <c r="C28" s="38">
        <v>2618.7869851999999</v>
      </c>
      <c r="D28" s="38"/>
      <c r="E28" s="38">
        <v>2518.0581622</v>
      </c>
      <c r="F28" s="38"/>
      <c r="G28" s="38">
        <v>76.273399999999995</v>
      </c>
      <c r="H28" s="38"/>
      <c r="I28" s="38">
        <v>198.80360000000002</v>
      </c>
      <c r="J28" s="38"/>
      <c r="K28" s="38">
        <v>675.32730000000004</v>
      </c>
      <c r="L28" s="38"/>
      <c r="M28" s="38">
        <v>529.67145000000005</v>
      </c>
      <c r="N28" s="38"/>
      <c r="O28" s="38">
        <v>2189.777</v>
      </c>
      <c r="P28" s="38"/>
      <c r="Q28" s="38">
        <v>2401.5410000000002</v>
      </c>
      <c r="R28" s="38"/>
      <c r="S28" s="38">
        <v>5560.1646851999994</v>
      </c>
      <c r="T28" s="38"/>
      <c r="U28" s="38">
        <v>5648.0742122000001</v>
      </c>
      <c r="V28" s="39"/>
      <c r="W28" s="40"/>
      <c r="X28" s="40"/>
      <c r="Y28" s="40"/>
    </row>
    <row r="29" spans="1:25" s="3" customFormat="1" ht="3" customHeight="1" x14ac:dyDescent="0.35">
      <c r="A29" s="9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40"/>
      <c r="X29" s="9"/>
      <c r="Y29" s="9"/>
    </row>
    <row r="30" spans="1:25" s="3" customFormat="1" ht="8.1" customHeight="1" x14ac:dyDescent="0.35">
      <c r="A30" s="9"/>
      <c r="B30" s="37" t="s">
        <v>11</v>
      </c>
      <c r="C30" s="38">
        <v>2251.6734736000003</v>
      </c>
      <c r="D30" s="38"/>
      <c r="E30" s="38">
        <v>2223.3011913999999</v>
      </c>
      <c r="F30" s="38"/>
      <c r="G30" s="38">
        <v>76.470399999999998</v>
      </c>
      <c r="H30" s="38"/>
      <c r="I30" s="38">
        <v>180.839</v>
      </c>
      <c r="J30" s="38"/>
      <c r="K30" s="38">
        <v>549.96794999999997</v>
      </c>
      <c r="L30" s="38"/>
      <c r="M30" s="38">
        <v>436.36324999999999</v>
      </c>
      <c r="N30" s="38"/>
      <c r="O30" s="38">
        <v>1777.91</v>
      </c>
      <c r="P30" s="38"/>
      <c r="Q30" s="38">
        <v>2013.3709999999999</v>
      </c>
      <c r="R30" s="38"/>
      <c r="S30" s="38">
        <v>4656.0218236000001</v>
      </c>
      <c r="T30" s="38"/>
      <c r="U30" s="38">
        <v>4853.8744413999993</v>
      </c>
      <c r="V30" s="39"/>
      <c r="W30" s="9"/>
      <c r="X30" s="9"/>
      <c r="Y30" s="9"/>
    </row>
    <row r="31" spans="1:25" s="3" customFormat="1" ht="8.1" customHeight="1" x14ac:dyDescent="0.35">
      <c r="A31" s="9"/>
      <c r="B31" s="37" t="s">
        <v>12</v>
      </c>
      <c r="C31" s="38">
        <v>1646.1837967999998</v>
      </c>
      <c r="D31" s="38"/>
      <c r="E31" s="38">
        <v>1804.1313353999999</v>
      </c>
      <c r="F31" s="38"/>
      <c r="G31" s="38">
        <v>67.089799999999997</v>
      </c>
      <c r="H31" s="38"/>
      <c r="I31" s="38">
        <v>165.75979999999998</v>
      </c>
      <c r="J31" s="38"/>
      <c r="K31" s="38">
        <v>427.18455</v>
      </c>
      <c r="L31" s="38"/>
      <c r="M31" s="38">
        <v>374.8544</v>
      </c>
      <c r="N31" s="38"/>
      <c r="O31" s="38">
        <v>1431.607</v>
      </c>
      <c r="P31" s="38"/>
      <c r="Q31" s="38">
        <v>1785.4700000000003</v>
      </c>
      <c r="R31" s="38"/>
      <c r="S31" s="38">
        <v>3572.0651467999996</v>
      </c>
      <c r="T31" s="38"/>
      <c r="U31" s="38">
        <v>4130.2155354000006</v>
      </c>
      <c r="V31" s="39"/>
      <c r="W31" s="9"/>
      <c r="X31" s="9"/>
      <c r="Y31" s="9"/>
    </row>
    <row r="32" spans="1:25" s="3" customFormat="1" ht="8.1" customHeight="1" x14ac:dyDescent="0.35">
      <c r="A32" s="9"/>
      <c r="B32" s="37" t="s">
        <v>44</v>
      </c>
      <c r="C32" s="38">
        <v>1757.7507070000001</v>
      </c>
      <c r="D32" s="38"/>
      <c r="E32" s="38">
        <v>2155.7854511999999</v>
      </c>
      <c r="F32" s="38"/>
      <c r="G32" s="38">
        <v>83.981400000000008</v>
      </c>
      <c r="H32" s="38"/>
      <c r="I32" s="38">
        <v>191.18860000000001</v>
      </c>
      <c r="J32" s="38"/>
      <c r="K32" s="38">
        <v>355.81025</v>
      </c>
      <c r="L32" s="38"/>
      <c r="M32" s="38">
        <v>364.79140000000001</v>
      </c>
      <c r="N32" s="38"/>
      <c r="O32" s="38">
        <v>1784.3110000000001</v>
      </c>
      <c r="P32" s="38"/>
      <c r="Q32" s="38">
        <v>2453.116</v>
      </c>
      <c r="R32" s="38"/>
      <c r="S32" s="38">
        <v>3981.8533570000004</v>
      </c>
      <c r="T32" s="38"/>
      <c r="U32" s="38">
        <v>5164.8814511999999</v>
      </c>
      <c r="V32" s="39"/>
      <c r="W32" s="9"/>
      <c r="X32" s="9"/>
      <c r="Y32" s="9"/>
    </row>
    <row r="33" spans="1:25" s="3" customFormat="1" ht="3" customHeight="1" x14ac:dyDescent="0.35">
      <c r="A33" s="9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9"/>
      <c r="X33" s="9"/>
      <c r="Y33" s="9"/>
    </row>
    <row r="34" spans="1:25" s="3" customFormat="1" ht="3" customHeight="1" x14ac:dyDescent="0.35">
      <c r="A34" s="9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9"/>
      <c r="X34" s="9"/>
      <c r="Y34" s="9"/>
    </row>
    <row r="35" spans="1:25" s="3" customFormat="1" ht="12" customHeight="1" x14ac:dyDescent="0.4">
      <c r="A35" s="9"/>
      <c r="B35" s="18" t="s">
        <v>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9"/>
      <c r="W35" s="9"/>
      <c r="X35" s="9"/>
      <c r="Y35" s="9"/>
    </row>
    <row r="36" spans="1:25" s="3" customFormat="1" ht="3" customHeight="1" x14ac:dyDescent="0.35">
      <c r="A36" s="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9"/>
      <c r="X36" s="9"/>
      <c r="Y36" s="9"/>
    </row>
    <row r="37" spans="1:25" s="3" customFormat="1" ht="12" customHeight="1" x14ac:dyDescent="0.35">
      <c r="A37" s="9"/>
      <c r="B37" s="43" t="s">
        <v>21</v>
      </c>
      <c r="C37" s="23"/>
      <c r="D37" s="23"/>
      <c r="E37" s="24"/>
      <c r="F37" s="44"/>
      <c r="G37" s="23">
        <v>2021</v>
      </c>
      <c r="H37" s="44"/>
      <c r="I37" s="23">
        <v>2022</v>
      </c>
      <c r="J37" s="44"/>
      <c r="K37" s="23" t="s">
        <v>21</v>
      </c>
      <c r="L37" s="23"/>
      <c r="M37" s="23"/>
      <c r="N37" s="23"/>
      <c r="O37" s="23"/>
      <c r="P37" s="23"/>
      <c r="Q37" s="24"/>
      <c r="R37" s="44"/>
      <c r="S37" s="23">
        <v>2021</v>
      </c>
      <c r="T37" s="44"/>
      <c r="U37" s="23">
        <v>2022</v>
      </c>
      <c r="V37" s="24"/>
      <c r="W37" s="9"/>
      <c r="X37" s="9"/>
      <c r="Y37" s="9"/>
    </row>
    <row r="38" spans="1:25" s="3" customFormat="1" ht="3" customHeight="1" x14ac:dyDescent="0.35">
      <c r="A38" s="9"/>
      <c r="B38" s="45"/>
      <c r="C38" s="14"/>
      <c r="D38" s="14"/>
      <c r="E38" s="14"/>
      <c r="F38" s="46"/>
      <c r="G38" s="47"/>
      <c r="H38" s="48"/>
      <c r="I38" s="47"/>
      <c r="J38" s="48"/>
      <c r="K38" s="49"/>
      <c r="L38" s="49"/>
      <c r="M38" s="14"/>
      <c r="N38" s="14"/>
      <c r="O38" s="14"/>
      <c r="P38" s="14"/>
      <c r="Q38" s="14"/>
      <c r="R38" s="46"/>
      <c r="S38" s="47"/>
      <c r="T38" s="48"/>
      <c r="U38" s="47"/>
      <c r="V38" s="50"/>
      <c r="W38" s="9"/>
      <c r="X38" s="9"/>
      <c r="Y38" s="9"/>
    </row>
    <row r="39" spans="1:25" s="3" customFormat="1" ht="8.1" customHeight="1" x14ac:dyDescent="0.35">
      <c r="A39" s="9"/>
      <c r="B39" s="51"/>
      <c r="C39" s="9"/>
      <c r="D39" s="9"/>
      <c r="E39" s="9"/>
      <c r="F39" s="52"/>
      <c r="G39" s="47"/>
      <c r="H39" s="48"/>
      <c r="I39" s="47"/>
      <c r="J39" s="48"/>
      <c r="K39" s="53" t="s">
        <v>22</v>
      </c>
      <c r="L39" s="54"/>
      <c r="M39" s="14"/>
      <c r="N39" s="14"/>
      <c r="O39" s="14"/>
      <c r="P39" s="14"/>
      <c r="Q39" s="14"/>
      <c r="R39" s="46"/>
      <c r="S39" s="55">
        <v>536.7650000000001</v>
      </c>
      <c r="T39" s="48"/>
      <c r="U39" s="55">
        <v>468.90499999999997</v>
      </c>
      <c r="V39" s="50"/>
      <c r="W39" s="9"/>
      <c r="X39" s="9"/>
      <c r="Y39" s="9"/>
    </row>
    <row r="40" spans="1:25" s="3" customFormat="1" ht="8.1" customHeight="1" x14ac:dyDescent="0.35">
      <c r="A40" s="56"/>
      <c r="B40" s="41" t="s">
        <v>23</v>
      </c>
      <c r="C40" s="14"/>
      <c r="D40" s="14"/>
      <c r="E40" s="14"/>
      <c r="F40" s="46"/>
      <c r="G40" s="36">
        <v>1601.3709999999992</v>
      </c>
      <c r="H40" s="48"/>
      <c r="I40" s="36">
        <v>1960.7439999999999</v>
      </c>
      <c r="J40" s="48"/>
      <c r="K40" s="53" t="s">
        <v>24</v>
      </c>
      <c r="L40" s="54"/>
      <c r="M40" s="14"/>
      <c r="N40" s="14"/>
      <c r="O40" s="14"/>
      <c r="P40" s="14"/>
      <c r="Q40" s="14"/>
      <c r="R40" s="46"/>
      <c r="S40" s="55">
        <v>346.47199999999998</v>
      </c>
      <c r="T40" s="48"/>
      <c r="U40" s="55">
        <v>831.06200000000001</v>
      </c>
      <c r="V40" s="50"/>
      <c r="W40" s="9"/>
      <c r="X40" s="9"/>
      <c r="Y40" s="9"/>
    </row>
    <row r="41" spans="1:25" s="3" customFormat="1" ht="8.1" customHeight="1" x14ac:dyDescent="0.35">
      <c r="A41" s="9"/>
      <c r="B41" s="41" t="s">
        <v>25</v>
      </c>
      <c r="C41" s="14"/>
      <c r="D41" s="14"/>
      <c r="E41" s="14"/>
      <c r="F41" s="46"/>
      <c r="G41" s="36">
        <v>98.414999999999992</v>
      </c>
      <c r="H41" s="48"/>
      <c r="I41" s="36">
        <v>104.364</v>
      </c>
      <c r="J41" s="48"/>
      <c r="K41" s="53" t="s">
        <v>26</v>
      </c>
      <c r="L41" s="54"/>
      <c r="M41" s="14"/>
      <c r="N41" s="14"/>
      <c r="O41" s="14"/>
      <c r="P41" s="14"/>
      <c r="Q41" s="14"/>
      <c r="R41" s="46"/>
      <c r="S41" s="55">
        <v>164.30099999999999</v>
      </c>
      <c r="T41" s="48"/>
      <c r="U41" s="55">
        <v>228.006</v>
      </c>
      <c r="V41" s="50"/>
      <c r="W41" s="9"/>
      <c r="X41" s="9"/>
      <c r="Y41" s="9"/>
    </row>
    <row r="42" spans="1:25" s="3" customFormat="1" ht="9.75" customHeight="1" x14ac:dyDescent="0.35">
      <c r="A42" s="9"/>
      <c r="B42" s="41" t="s">
        <v>45</v>
      </c>
      <c r="C42" s="14"/>
      <c r="D42" s="14"/>
      <c r="E42" s="14"/>
      <c r="F42" s="46"/>
      <c r="G42" s="36">
        <v>4.8330000000000002</v>
      </c>
      <c r="H42" s="48"/>
      <c r="I42" s="36">
        <v>9.5860000000000003</v>
      </c>
      <c r="J42" s="48"/>
      <c r="K42" s="53" t="s">
        <v>27</v>
      </c>
      <c r="L42" s="54"/>
      <c r="M42" s="14"/>
      <c r="N42" s="14"/>
      <c r="O42" s="14"/>
      <c r="P42" s="14"/>
      <c r="Q42" s="14"/>
      <c r="R42" s="46"/>
      <c r="S42" s="55">
        <v>612.92100000000005</v>
      </c>
      <c r="T42" s="48"/>
      <c r="U42" s="55">
        <v>706.22500000000002</v>
      </c>
      <c r="V42" s="50"/>
      <c r="W42" s="9"/>
      <c r="X42" s="9"/>
      <c r="Y42" s="9"/>
    </row>
    <row r="43" spans="1:25" s="3" customFormat="1" ht="8.1" customHeight="1" x14ac:dyDescent="0.35">
      <c r="A43" s="9"/>
      <c r="B43" s="41" t="s">
        <v>28</v>
      </c>
      <c r="C43" s="14"/>
      <c r="D43" s="14"/>
      <c r="E43" s="14"/>
      <c r="F43" s="46"/>
      <c r="G43" s="36">
        <v>14.76</v>
      </c>
      <c r="H43" s="48"/>
      <c r="I43" s="36">
        <v>29.177</v>
      </c>
      <c r="J43" s="47"/>
      <c r="K43" s="57" t="s">
        <v>29</v>
      </c>
      <c r="L43" s="54"/>
      <c r="M43" s="14"/>
      <c r="N43" s="14"/>
      <c r="O43" s="14"/>
      <c r="P43" s="14"/>
      <c r="Q43" s="14"/>
      <c r="R43" s="46"/>
      <c r="S43" s="55">
        <v>119.014</v>
      </c>
      <c r="T43" s="48"/>
      <c r="U43" s="55">
        <v>208.94399999999999</v>
      </c>
      <c r="V43" s="50"/>
      <c r="W43" s="9"/>
      <c r="X43" s="9"/>
      <c r="Y43" s="9"/>
    </row>
    <row r="44" spans="1:25" s="3" customFormat="1" ht="9.75" customHeight="1" x14ac:dyDescent="0.35">
      <c r="A44" s="9"/>
      <c r="B44" s="41" t="s">
        <v>30</v>
      </c>
      <c r="C44" s="14"/>
      <c r="D44" s="14"/>
      <c r="E44" s="58"/>
      <c r="F44" s="46"/>
      <c r="G44" s="36">
        <v>1757.7507070000001</v>
      </c>
      <c r="H44" s="48"/>
      <c r="I44" s="36">
        <v>2155.7854511999999</v>
      </c>
      <c r="J44" s="47"/>
      <c r="K44" s="57" t="s">
        <v>46</v>
      </c>
      <c r="L44" s="54"/>
      <c r="M44" s="14"/>
      <c r="N44" s="14"/>
      <c r="O44" s="14"/>
      <c r="P44" s="14"/>
      <c r="Q44" s="14"/>
      <c r="R44" s="46"/>
      <c r="S44" s="55">
        <v>11.857999999999999</v>
      </c>
      <c r="T44" s="48"/>
      <c r="U44" s="55">
        <v>10.478999999999999</v>
      </c>
      <c r="V44" s="50"/>
      <c r="W44" s="9"/>
      <c r="X44" s="9"/>
      <c r="Y44" s="9"/>
    </row>
    <row r="45" spans="1:25" s="3" customFormat="1" ht="7.5" customHeight="1" x14ac:dyDescent="0.35">
      <c r="A45" s="9"/>
      <c r="B45" s="59"/>
      <c r="C45" s="9"/>
      <c r="D45" s="9"/>
      <c r="E45" s="9"/>
      <c r="F45" s="9"/>
      <c r="G45" s="60"/>
      <c r="H45" s="9"/>
      <c r="I45" s="60"/>
      <c r="J45" s="9"/>
      <c r="K45" s="57" t="s">
        <v>31</v>
      </c>
      <c r="L45" s="54"/>
      <c r="M45" s="14"/>
      <c r="N45" s="14"/>
      <c r="O45" s="14"/>
      <c r="P45" s="14"/>
      <c r="Q45" s="14"/>
      <c r="R45" s="46"/>
      <c r="S45" s="55">
        <v>140.745</v>
      </c>
      <c r="T45" s="48"/>
      <c r="U45" s="55">
        <v>115.30799999999999</v>
      </c>
      <c r="V45" s="50"/>
      <c r="W45" s="9"/>
      <c r="X45" s="9"/>
      <c r="Y45" s="9"/>
    </row>
    <row r="46" spans="1:25" s="3" customFormat="1" ht="9" customHeight="1" x14ac:dyDescent="0.35">
      <c r="A46" s="9"/>
      <c r="B46" s="41" t="s">
        <v>32</v>
      </c>
      <c r="C46" s="14"/>
      <c r="D46" s="14"/>
      <c r="E46" s="14"/>
      <c r="F46" s="14"/>
      <c r="G46" s="61">
        <v>72.436999999999998</v>
      </c>
      <c r="H46" s="47"/>
      <c r="I46" s="61">
        <v>178.97499999999999</v>
      </c>
      <c r="J46" s="47"/>
      <c r="K46" s="57"/>
      <c r="L46" s="54"/>
      <c r="M46" s="14"/>
      <c r="N46" s="14"/>
      <c r="O46" s="14"/>
      <c r="P46" s="14"/>
      <c r="Q46" s="14"/>
      <c r="R46" s="46"/>
      <c r="S46" s="55"/>
      <c r="T46" s="48"/>
      <c r="U46" s="55"/>
      <c r="V46" s="50"/>
      <c r="W46" s="9"/>
      <c r="X46" s="9"/>
      <c r="Y46" s="9"/>
    </row>
    <row r="47" spans="1:25" s="3" customFormat="1" ht="7.5" customHeight="1" x14ac:dyDescent="0.35">
      <c r="A47" s="9"/>
      <c r="B47" s="41" t="s">
        <v>33</v>
      </c>
      <c r="C47" s="14"/>
      <c r="D47" s="14"/>
      <c r="E47" s="14"/>
      <c r="F47" s="14"/>
      <c r="G47" s="61">
        <v>8.2460000000000004</v>
      </c>
      <c r="H47" s="47"/>
      <c r="I47" s="61">
        <v>8.7240000000000002</v>
      </c>
      <c r="J47" s="47"/>
      <c r="K47" s="57"/>
      <c r="L47" s="54"/>
      <c r="M47" s="14"/>
      <c r="N47" s="14"/>
      <c r="O47" s="14"/>
      <c r="P47" s="14"/>
      <c r="Q47" s="14"/>
      <c r="R47" s="46"/>
      <c r="S47" s="55"/>
      <c r="T47" s="48"/>
      <c r="U47" s="55"/>
      <c r="V47" s="50"/>
      <c r="W47" s="9"/>
      <c r="X47" s="9"/>
      <c r="Y47" s="9"/>
    </row>
    <row r="48" spans="1:25" s="3" customFormat="1" ht="9.75" customHeight="1" x14ac:dyDescent="0.35">
      <c r="A48" s="40"/>
      <c r="B48" s="41" t="s">
        <v>34</v>
      </c>
      <c r="C48" s="14"/>
      <c r="D48" s="14"/>
      <c r="E48" s="58"/>
      <c r="F48" s="14"/>
      <c r="G48" s="61">
        <v>83.981400000000008</v>
      </c>
      <c r="H48" s="47"/>
      <c r="I48" s="61">
        <v>191.18860000000001</v>
      </c>
      <c r="J48" s="47"/>
      <c r="K48" s="57" t="s">
        <v>35</v>
      </c>
      <c r="L48" s="54"/>
      <c r="M48" s="14"/>
      <c r="N48" s="14"/>
      <c r="O48" s="14"/>
      <c r="P48" s="14"/>
      <c r="Q48" s="58"/>
      <c r="R48" s="46"/>
      <c r="S48" s="55">
        <v>1784.3110000000001</v>
      </c>
      <c r="T48" s="48"/>
      <c r="U48" s="55">
        <v>2453.116</v>
      </c>
      <c r="V48" s="50"/>
      <c r="W48" s="9"/>
      <c r="X48" s="9"/>
      <c r="Y48" s="9"/>
    </row>
    <row r="49" spans="1:25" s="3" customFormat="1" ht="3" customHeight="1" x14ac:dyDescent="0.35">
      <c r="A49" s="9"/>
      <c r="B49" s="59"/>
      <c r="C49" s="9"/>
      <c r="D49" s="9"/>
      <c r="E49" s="9"/>
      <c r="F49" s="9"/>
      <c r="G49" s="61"/>
      <c r="H49" s="9"/>
      <c r="I49" s="61"/>
      <c r="J49" s="9"/>
      <c r="K49" s="62"/>
      <c r="L49" s="63"/>
      <c r="M49" s="9"/>
      <c r="N49" s="9"/>
      <c r="O49" s="9"/>
      <c r="P49" s="9"/>
      <c r="Q49" s="9"/>
      <c r="R49" s="52"/>
      <c r="S49" s="55"/>
      <c r="T49" s="64"/>
      <c r="U49" s="55"/>
      <c r="V49" s="65"/>
      <c r="W49" s="9"/>
      <c r="X49" s="9"/>
      <c r="Y49" s="9"/>
    </row>
    <row r="50" spans="1:25" s="3" customFormat="1" ht="7.5" customHeight="1" x14ac:dyDescent="0.35">
      <c r="A50" s="9"/>
      <c r="B50" s="41" t="s">
        <v>4</v>
      </c>
      <c r="C50" s="14"/>
      <c r="D50" s="14"/>
      <c r="E50" s="14"/>
      <c r="F50" s="14"/>
      <c r="G50" s="61">
        <v>337.62299999999999</v>
      </c>
      <c r="H50" s="47"/>
      <c r="I50" s="61">
        <v>348.673</v>
      </c>
      <c r="J50" s="47"/>
      <c r="K50" s="62"/>
      <c r="L50" s="63"/>
      <c r="M50" s="9"/>
      <c r="N50" s="9"/>
      <c r="O50" s="9"/>
      <c r="P50" s="9"/>
      <c r="Q50" s="9"/>
      <c r="R50" s="52"/>
      <c r="S50" s="55"/>
      <c r="T50" s="64"/>
      <c r="U50" s="55"/>
      <c r="V50" s="65"/>
      <c r="W50" s="9"/>
      <c r="X50" s="9"/>
      <c r="Y50" s="9"/>
    </row>
    <row r="51" spans="1:25" s="3" customFormat="1" ht="7.5" customHeight="1" x14ac:dyDescent="0.35">
      <c r="A51" s="9"/>
      <c r="B51" s="41" t="s">
        <v>36</v>
      </c>
      <c r="C51" s="14"/>
      <c r="D51" s="14"/>
      <c r="E51" s="14"/>
      <c r="F51" s="14"/>
      <c r="G51" s="61">
        <v>15.815</v>
      </c>
      <c r="H51" s="47"/>
      <c r="I51" s="61">
        <v>14.015999999999998</v>
      </c>
      <c r="J51" s="47"/>
      <c r="K51" s="57"/>
      <c r="L51" s="54"/>
      <c r="M51" s="14"/>
      <c r="N51" s="14"/>
      <c r="O51" s="14"/>
      <c r="P51" s="14"/>
      <c r="Q51" s="14"/>
      <c r="R51" s="46"/>
      <c r="S51" s="55"/>
      <c r="T51" s="48"/>
      <c r="U51" s="55"/>
      <c r="V51" s="50"/>
      <c r="W51" s="9"/>
      <c r="X51" s="9"/>
      <c r="Y51" s="9"/>
    </row>
    <row r="52" spans="1:25" s="3" customFormat="1" ht="9" customHeight="1" x14ac:dyDescent="0.35">
      <c r="A52" s="9"/>
      <c r="B52" s="41" t="s">
        <v>47</v>
      </c>
      <c r="C52" s="14"/>
      <c r="D52" s="14"/>
      <c r="E52" s="58"/>
      <c r="F52" s="14"/>
      <c r="G52" s="61">
        <v>355.81025</v>
      </c>
      <c r="H52" s="47"/>
      <c r="I52" s="61">
        <v>364.79140000000001</v>
      </c>
      <c r="J52" s="66"/>
      <c r="K52" s="57"/>
      <c r="L52" s="54"/>
      <c r="M52" s="14"/>
      <c r="N52" s="14"/>
      <c r="O52" s="14"/>
      <c r="P52" s="14"/>
      <c r="Q52" s="14"/>
      <c r="R52" s="46"/>
      <c r="S52" s="55"/>
      <c r="T52" s="48"/>
      <c r="U52" s="55"/>
      <c r="V52" s="50"/>
      <c r="W52" s="9"/>
      <c r="X52" s="9"/>
      <c r="Y52" s="9"/>
    </row>
    <row r="53" spans="1:25" s="3" customFormat="1" ht="5.25" customHeight="1" x14ac:dyDescent="0.35">
      <c r="A53" s="9"/>
      <c r="B53" s="41"/>
      <c r="C53" s="14"/>
      <c r="D53" s="14"/>
      <c r="E53" s="58"/>
      <c r="F53" s="14"/>
      <c r="G53" s="61"/>
      <c r="H53" s="47"/>
      <c r="I53" s="61"/>
      <c r="J53" s="66"/>
      <c r="K53" s="57"/>
      <c r="L53" s="54"/>
      <c r="M53" s="14"/>
      <c r="N53" s="14"/>
      <c r="O53" s="14"/>
      <c r="P53" s="14"/>
      <c r="Q53" s="14"/>
      <c r="R53" s="46"/>
      <c r="S53" s="55"/>
      <c r="T53" s="48"/>
      <c r="U53" s="55"/>
      <c r="V53" s="50"/>
      <c r="W53" s="9"/>
      <c r="X53" s="9"/>
      <c r="Y53" s="9"/>
    </row>
    <row r="54" spans="1:25" s="3" customFormat="1" ht="9.75" customHeight="1" x14ac:dyDescent="0.35">
      <c r="A54" s="9"/>
      <c r="B54" s="41" t="s">
        <v>48</v>
      </c>
      <c r="C54" s="9"/>
      <c r="D54" s="9"/>
      <c r="E54" s="9"/>
      <c r="F54" s="9"/>
      <c r="G54" s="61">
        <v>25.760999999999999</v>
      </c>
      <c r="H54" s="47"/>
      <c r="I54" s="61">
        <v>22.170999999999999</v>
      </c>
      <c r="J54" s="47"/>
      <c r="K54" s="57"/>
      <c r="L54" s="54"/>
      <c r="M54" s="14"/>
      <c r="N54" s="14"/>
      <c r="O54" s="14"/>
      <c r="P54" s="14"/>
      <c r="Q54" s="14"/>
      <c r="R54" s="46"/>
      <c r="S54" s="55"/>
      <c r="T54" s="48"/>
      <c r="U54" s="55"/>
      <c r="V54" s="50"/>
      <c r="W54" s="9"/>
      <c r="X54" s="9"/>
      <c r="Y54" s="9"/>
    </row>
    <row r="55" spans="1:25" s="3" customFormat="1" ht="3" customHeight="1" x14ac:dyDescent="0.35">
      <c r="A55" s="9"/>
      <c r="B55" s="41"/>
      <c r="C55" s="14"/>
      <c r="D55" s="14"/>
      <c r="E55" s="14"/>
      <c r="F55" s="14"/>
      <c r="G55" s="67"/>
      <c r="H55" s="9"/>
      <c r="I55" s="67"/>
      <c r="J55" s="9"/>
      <c r="K55" s="68"/>
      <c r="L55" s="69"/>
      <c r="M55" s="9"/>
      <c r="N55" s="9"/>
      <c r="O55" s="9"/>
      <c r="P55" s="9"/>
      <c r="Q55" s="9"/>
      <c r="R55" s="52"/>
      <c r="S55" s="55" t="s">
        <v>37</v>
      </c>
      <c r="T55" s="64"/>
      <c r="U55" s="55" t="s">
        <v>37</v>
      </c>
      <c r="V55" s="65"/>
      <c r="W55" s="9"/>
      <c r="X55" s="9"/>
      <c r="Y55" s="9"/>
    </row>
    <row r="56" spans="1:25" s="3" customFormat="1" ht="3" customHeight="1" x14ac:dyDescent="0.35">
      <c r="A56" s="9"/>
      <c r="B56" s="70"/>
      <c r="C56" s="9"/>
      <c r="D56" s="9"/>
      <c r="E56" s="9"/>
      <c r="F56" s="9"/>
      <c r="G56" s="71"/>
      <c r="H56" s="66"/>
      <c r="I56" s="71"/>
      <c r="J56" s="48"/>
      <c r="K56" s="69"/>
      <c r="L56" s="69"/>
      <c r="M56" s="9"/>
      <c r="N56" s="9"/>
      <c r="O56" s="9"/>
      <c r="P56" s="9"/>
      <c r="Q56" s="9"/>
      <c r="R56" s="52"/>
      <c r="S56" s="66"/>
      <c r="T56" s="64"/>
      <c r="U56" s="66"/>
      <c r="V56" s="65"/>
      <c r="W56" s="9"/>
      <c r="X56" s="9"/>
      <c r="Y56" s="9"/>
    </row>
    <row r="57" spans="1:25" s="3" customFormat="1" ht="3" customHeight="1" x14ac:dyDescent="0.35">
      <c r="A57" s="9"/>
      <c r="B57" s="72"/>
      <c r="C57" s="73"/>
      <c r="D57" s="73"/>
      <c r="E57" s="73"/>
      <c r="F57" s="74"/>
      <c r="G57" s="75"/>
      <c r="H57" s="76"/>
      <c r="I57" s="75"/>
      <c r="J57" s="76"/>
      <c r="K57" s="77"/>
      <c r="L57" s="77"/>
      <c r="M57" s="73"/>
      <c r="N57" s="73"/>
      <c r="O57" s="73"/>
      <c r="P57" s="73"/>
      <c r="Q57" s="73"/>
      <c r="R57" s="74"/>
      <c r="S57" s="75"/>
      <c r="T57" s="76"/>
      <c r="U57" s="78"/>
      <c r="V57" s="79"/>
      <c r="W57" s="9"/>
      <c r="X57" s="9"/>
      <c r="Y57" s="9"/>
    </row>
    <row r="58" spans="1:25" s="3" customFormat="1" ht="3" customHeight="1" x14ac:dyDescent="0.3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  <c r="X58" s="9"/>
      <c r="Y58" s="9"/>
    </row>
    <row r="59" spans="1:25" s="3" customFormat="1" ht="9.75" customHeight="1" x14ac:dyDescent="0.35">
      <c r="A59" s="9"/>
      <c r="B59" s="40" t="s">
        <v>38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9"/>
      <c r="W59" s="9"/>
      <c r="X59" s="9"/>
      <c r="Y59" s="9"/>
    </row>
    <row r="60" spans="1:25" s="8" customFormat="1" ht="8.25" customHeight="1" x14ac:dyDescent="0.15">
      <c r="A60" s="40"/>
      <c r="B60" s="40" t="s">
        <v>39</v>
      </c>
      <c r="C60" s="40"/>
      <c r="D60" s="40"/>
      <c r="E60" s="40"/>
      <c r="F60" s="40"/>
      <c r="G60" s="40"/>
      <c r="H60" s="40"/>
      <c r="I60" s="55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8" customFormat="1" ht="9.75" customHeight="1" x14ac:dyDescent="0.15">
      <c r="A61" s="40"/>
      <c r="B61" s="80" t="s">
        <v>40</v>
      </c>
      <c r="C61" s="40"/>
      <c r="D61" s="40"/>
      <c r="E61" s="40"/>
      <c r="F61" s="40"/>
      <c r="G61" s="40"/>
      <c r="H61" s="40"/>
      <c r="I61" s="55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1" t="s">
        <v>50</v>
      </c>
      <c r="W61" s="40"/>
      <c r="X61" s="40"/>
      <c r="Y61" s="40"/>
    </row>
    <row r="62" spans="1:25" s="8" customFormat="1" ht="9.75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8" customFormat="1" ht="12" customHeight="1" x14ac:dyDescent="0.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2" t="s">
        <v>41</v>
      </c>
      <c r="W63" s="40"/>
      <c r="X63" s="40"/>
      <c r="Y63" s="40"/>
    </row>
    <row r="64" spans="1:25" s="1" customFormat="1" ht="8.25" x14ac:dyDescent="0.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s="1" customFormat="1" ht="8.25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s="1" customFormat="1" ht="8.25" customHeight="1" x14ac:dyDescent="0.1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s="1" customFormat="1" ht="8.25" customHeight="1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" customFormat="1" ht="8.25" customHeight="1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" customFormat="1" ht="8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s="1" customFormat="1" ht="8.25" customHeight="1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s="1" customFormat="1" ht="8.25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s="1" customFormat="1" ht="8.25" customHeight="1" x14ac:dyDescent="0.1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s="1" customFormat="1" ht="8.25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s="1" customFormat="1" ht="8.25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s="1" customFormat="1" ht="8.2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s="1" customFormat="1" ht="8.25" customHeight="1" x14ac:dyDescent="0.1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s="1" customFormat="1" ht="8.25" customHeight="1" x14ac:dyDescent="0.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s="1" customFormat="1" ht="8.25" customHeight="1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s="1" customFormat="1" ht="8.25" customHeight="1" x14ac:dyDescent="0.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s="1" customFormat="1" ht="8.25" customHeight="1" x14ac:dyDescent="0.1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s="1" customFormat="1" ht="8.25" customHeight="1" x14ac:dyDescent="0.1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s="1" customFormat="1" ht="8.2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s="1" customFormat="1" ht="8.25" customHeight="1" x14ac:dyDescent="0.1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s="1" customFormat="1" ht="8.25" customHeight="1" x14ac:dyDescent="0.1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s="1" customFormat="1" ht="8.25" customHeight="1" x14ac:dyDescent="0.1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s="1" customFormat="1" ht="8.2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1" customFormat="1" ht="8.25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1" customFormat="1" ht="8.25" customHeight="1" x14ac:dyDescent="0.1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1" customFormat="1" ht="8.25" customHeight="1" x14ac:dyDescent="0.1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1" customFormat="1" ht="8.25" customHeight="1" x14ac:dyDescent="0.1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1" customFormat="1" ht="8.25" customHeight="1" x14ac:dyDescent="0.1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s="1" customFormat="1" ht="8.25" customHeight="1" x14ac:dyDescent="0.1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8.25" customHeight="1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8.25" customHeight="1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8.25" customHeight="1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8.25" customHeight="1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8.25" customHeight="1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8.25" customHeight="1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8.25" customHeight="1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8.25" customHeight="1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8.25" customHeigh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8.25" customHeight="1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8.25" customHeight="1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8.25" customHeight="1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8.25" customHeight="1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8.25" customHeight="1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8.25" customHeight="1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8.25" customHeight="1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8.25" customHeight="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8.25" customHeight="1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8.25" customHeight="1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8.25" customHeight="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8.25" customHeight="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8.25" customHeight="1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8.25" customHeight="1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8.25" customHeight="1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8.25" customHeight="1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8.25" customHeight="1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8.25" customHeight="1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8.25" customHeight="1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8.25" customHeight="1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8.25" customHeight="1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8.25" customHeight="1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8.25" customHeight="1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8.25" customHeight="1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8.25" customHeight="1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8.25" customHeight="1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8.25" customHeight="1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8.25" customHeight="1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8.25" customHeight="1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8.25" customHeight="1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8.25" customHeight="1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8.25" customHeight="1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8.25" customHeight="1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8.25" customHeight="1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8.25" customHeight="1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8.25" customHeight="1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8.25" customHeight="1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8.25" customHeight="1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8.25" customHeight="1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8.25" customHeight="1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8.25" customHeight="1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8.25" customHeight="1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8.25" customHeight="1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8.25" customHeight="1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8.25" customHeight="1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8.25" customHeight="1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8.25" customHeight="1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8.25" customHeight="1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8.25" customHeight="1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8.25" customHeight="1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8.25" customHeight="1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8.25" customHeight="1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8.25" customHeight="1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8.25" customHeight="1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8.25" customHeight="1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8.25" customHeight="1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8.25" customHeight="1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8.25" customHeight="1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8.25" customHeight="1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8.25" customHeight="1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8.25" customHeight="1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8.25" customHeight="1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8.25" customHeight="1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8.25" customHeight="1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8.25" customHeight="1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8.25" customHeight="1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8.25" customHeight="1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8.25" customHeight="1" x14ac:dyDescent="0.2"/>
    <row r="170" spans="1:25" ht="8.25" customHeight="1" x14ac:dyDescent="0.2"/>
    <row r="171" spans="1:25" ht="8.25" customHeight="1" x14ac:dyDescent="0.2"/>
    <row r="172" spans="1:25" ht="8.25" customHeight="1" x14ac:dyDescent="0.2"/>
    <row r="173" spans="1:25" ht="8.25" customHeight="1" x14ac:dyDescent="0.2"/>
    <row r="174" spans="1:25" ht="8.25" customHeight="1" x14ac:dyDescent="0.2"/>
    <row r="175" spans="1:25" ht="8.25" customHeight="1" x14ac:dyDescent="0.2"/>
    <row r="176" spans="1:25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  <row r="3246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2017-05-09T09:44:34Z</cp:lastPrinted>
  <dcterms:created xsi:type="dcterms:W3CDTF">1999-07-14T06:49:10Z</dcterms:created>
  <dcterms:modified xsi:type="dcterms:W3CDTF">2022-08-18T09:41:41Z</dcterms:modified>
</cp:coreProperties>
</file>