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R423\DATEN\Ref513\MVO800\StatBLE\Milch\2018\Veröffentlichung\"/>
    </mc:Choice>
  </mc:AlternateContent>
  <bookViews>
    <workbookView xWindow="-15" yWindow="6210" windowWidth="23250" windowHeight="6270"/>
  </bookViews>
  <sheets>
    <sheet name="2018" sheetId="5" r:id="rId1"/>
  </sheets>
  <externalReferences>
    <externalReference r:id="rId2"/>
  </externalReferences>
  <definedNames>
    <definedName name="_xlnm.Print_Area" localSheetId="0">'2018'!$B$7:$S$24</definedName>
  </definedNames>
  <calcPr calcId="162913"/>
</workbook>
</file>

<file path=xl/sharedStrings.xml><?xml version="1.0" encoding="utf-8"?>
<sst xmlns="http://schemas.openxmlformats.org/spreadsheetml/2006/main" count="27" uniqueCount="26">
  <si>
    <t>Jahr</t>
  </si>
  <si>
    <t>Mai</t>
  </si>
  <si>
    <t>Jan.</t>
  </si>
  <si>
    <t>Feb.</t>
  </si>
  <si>
    <t>Aug.</t>
  </si>
  <si>
    <t>Okt.</t>
  </si>
  <si>
    <t>Nov.</t>
  </si>
  <si>
    <t>Dez.</t>
  </si>
  <si>
    <t>geg. Vorj.</t>
  </si>
  <si>
    <t>± %</t>
  </si>
  <si>
    <t>Erzeugerstandort</t>
  </si>
  <si>
    <t>April
bis
März</t>
  </si>
  <si>
    <t>an deutsche milchwirtschaftliche Unternehmen</t>
  </si>
  <si>
    <t>Ziegen- und Schafmilch</t>
  </si>
  <si>
    <t xml:space="preserve">Ziegen- und Schafmilchanlieferung der deutschen Erzeuger </t>
  </si>
  <si>
    <t>Tonnen</t>
  </si>
  <si>
    <t>Quelle: BLE (423), BZL-Datenzentrum</t>
  </si>
  <si>
    <t>Stand:</t>
  </si>
  <si>
    <t>2018 v</t>
  </si>
  <si>
    <t>Mär.</t>
  </si>
  <si>
    <t>Apr.</t>
  </si>
  <si>
    <t>Jun.</t>
  </si>
  <si>
    <t>Jul.</t>
  </si>
  <si>
    <t>Sep.</t>
  </si>
  <si>
    <t>Januar                           bis                            Dezember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</si>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</sst>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??\ ??0.0"/>
    <numFmt numFmtId="165" formatCode="\ \ \+\ ?0.0;\ \ \ \-\ ?0.0;\ \ \±\ ?0.0"/>
    <numFmt numFmtId="166" formatCode="0.0"/>
    <numFmt numFmtId="167" formatCode="#,##0.0"/>
    <numFmt numFmtId="168" formatCode="#\ ##0_)"/>
  </numFmts>
  <fonts count="10" x14ac:knownFonts="1">
    <font>
      <sz val="10"/>
      <name val="Arial"/>
    </font>
    <font>
      <sz val="6"/>
      <name val="Arial"/>
      <family val="2"/>
    </font>
    <font>
      <i/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8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/>
    <xf numFmtId="166" fontId="3" fillId="0" borderId="0" xfId="0" applyNumberFormat="1" applyFont="1" applyFill="1"/>
    <xf numFmtId="0" fontId="1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vertical="center"/>
    </xf>
    <xf numFmtId="164" fontId="5" fillId="0" borderId="0" xfId="0" applyNumberFormat="1" applyFont="1" applyFill="1"/>
    <xf numFmtId="165" fontId="2" fillId="0" borderId="18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167" fontId="1" fillId="0" borderId="0" xfId="0" applyNumberFormat="1" applyFont="1" applyAlignment="1">
      <alignment horizontal="center" vertical="center"/>
    </xf>
    <xf numFmtId="165" fontId="2" fillId="0" borderId="19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168" fontId="1" fillId="0" borderId="19" xfId="0" applyNumberFormat="1" applyFont="1" applyFill="1" applyBorder="1" applyAlignment="1">
      <alignment horizontal="center" vertical="center"/>
    </xf>
    <xf numFmtId="168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" fontId="1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5" fillId="0" borderId="5" xfId="0" applyFont="1" applyFill="1" applyBorder="1"/>
    <xf numFmtId="0" fontId="1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4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8" fontId="1" fillId="0" borderId="15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Anlieferung Ziegen-</a:t>
            </a:r>
            <a:r>
              <a:rPr lang="de-DE" b="1" baseline="0"/>
              <a:t> und Schaf</a:t>
            </a:r>
            <a:r>
              <a:rPr lang="de-DE" b="1"/>
              <a:t>milch</a:t>
            </a:r>
          </a:p>
        </c:rich>
      </c:tx>
      <c:layout>
        <c:manualLayout>
          <c:xMode val="edge"/>
          <c:yMode val="edge"/>
          <c:x val="0.230338255769549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1846328812809"/>
          <c:y val="0.11088488173273257"/>
          <c:w val="0.82537576735347273"/>
          <c:h val="0.7851166917099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'2018'!$C$16:$D$16</c:f>
              <c:strCache>
                <c:ptCount val="2"/>
                <c:pt idx="0">
                  <c:v>2017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multiLvlStrRef>
              <c:f>'[1]MBT-0204040-0000(2)'!$F$12:$Q$13</c:f>
              <c:multiLvlStrCache>
                <c:ptCount val="12"/>
                <c:lvl/>
                <c:lvl>
                  <c:pt idx="0">
                    <c:v>Jan.</c:v>
                  </c:pt>
                  <c:pt idx="1">
                    <c:v>Feb.</c:v>
                  </c:pt>
                  <c:pt idx="2">
                    <c:v>Mär.</c:v>
                  </c:pt>
                  <c:pt idx="3">
                    <c:v>Apr.</c:v>
                  </c:pt>
                  <c:pt idx="4">
                    <c:v>Mai</c:v>
                  </c:pt>
                  <c:pt idx="5">
                    <c:v>Jun.</c:v>
                  </c:pt>
                  <c:pt idx="6">
                    <c:v>Jul.</c:v>
                  </c:pt>
                  <c:pt idx="7">
                    <c:v>Aug.</c:v>
                  </c:pt>
                  <c:pt idx="8">
                    <c:v>Sep.</c:v>
                  </c:pt>
                  <c:pt idx="9">
                    <c:v>Okt.</c:v>
                  </c:pt>
                  <c:pt idx="10">
                    <c:v>Nov.</c:v>
                  </c:pt>
                  <c:pt idx="11">
                    <c:v>Dez.</c:v>
                  </c:pt>
                </c:lvl>
              </c:multiLvlStrCache>
            </c:multiLvlStrRef>
          </c:cat>
          <c:val>
            <c:numRef>
              <c:f>'2018'!$F$16:$Q$16</c:f>
              <c:numCache>
                <c:formatCode>#\ ##0_)</c:formatCode>
                <c:ptCount val="12"/>
                <c:pt idx="0">
                  <c:v>1029.4829999999999</c:v>
                </c:pt>
                <c:pt idx="1">
                  <c:v>975.81399999999996</c:v>
                </c:pt>
                <c:pt idx="2">
                  <c:v>1223.3579999999999</c:v>
                </c:pt>
                <c:pt idx="3">
                  <c:v>1316.509</c:v>
                </c:pt>
                <c:pt idx="4">
                  <c:v>1474.136</c:v>
                </c:pt>
                <c:pt idx="5">
                  <c:v>1446.3510000000001</c:v>
                </c:pt>
                <c:pt idx="6">
                  <c:v>1495.105</c:v>
                </c:pt>
                <c:pt idx="7">
                  <c:v>1436.3510000000001</c:v>
                </c:pt>
                <c:pt idx="8">
                  <c:v>1317.3969999999999</c:v>
                </c:pt>
                <c:pt idx="9">
                  <c:v>1306.3879999999999</c:v>
                </c:pt>
                <c:pt idx="10">
                  <c:v>1169.0409999999999</c:v>
                </c:pt>
                <c:pt idx="11">
                  <c:v>1119.1980000000001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F-4DB4-9A41-C443F987F1D8}"/>
            </c:ext>
          </c:extLst>
        </c:ser>
        <c:ser>
          <c:idx val="1"/>
          <c:order val="1"/>
          <c:tx>
            <c:strRef>
              <c:f>'2018'!$C$17:$D$17</c:f>
              <c:strCache>
                <c:ptCount val="2"/>
                <c:pt idx="0">
                  <c:v>2018 v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multiLvlStrRef>
              <c:f>'[1]MBT-0204040-0000(2)'!$F$12:$Q$13</c:f>
              <c:multiLvlStrCache>
                <c:ptCount val="12"/>
                <c:lvl/>
                <c:lvl>
                  <c:pt idx="0">
                    <c:v>Jan.</c:v>
                  </c:pt>
                  <c:pt idx="1">
                    <c:v>Feb.</c:v>
                  </c:pt>
                  <c:pt idx="2">
                    <c:v>Mär.</c:v>
                  </c:pt>
                  <c:pt idx="3">
                    <c:v>Apr.</c:v>
                  </c:pt>
                  <c:pt idx="4">
                    <c:v>Mai</c:v>
                  </c:pt>
                  <c:pt idx="5">
                    <c:v>Jun.</c:v>
                  </c:pt>
                  <c:pt idx="6">
                    <c:v>Jul.</c:v>
                  </c:pt>
                  <c:pt idx="7">
                    <c:v>Aug.</c:v>
                  </c:pt>
                  <c:pt idx="8">
                    <c:v>Sep.</c:v>
                  </c:pt>
                  <c:pt idx="9">
                    <c:v>Okt.</c:v>
                  </c:pt>
                  <c:pt idx="10">
                    <c:v>Nov.</c:v>
                  </c:pt>
                  <c:pt idx="11">
                    <c:v>Dez.</c:v>
                  </c:pt>
                </c:lvl>
              </c:multiLvlStrCache>
            </c:multiLvlStrRef>
          </c:cat>
          <c:val>
            <c:numRef>
              <c:f>'2018'!$F$17:$Q$17</c:f>
              <c:numCache>
                <c:formatCode>#\ ##0_)</c:formatCode>
                <c:ptCount val="12"/>
                <c:pt idx="0">
                  <c:v>1051.2639999999999</c:v>
                </c:pt>
                <c:pt idx="1">
                  <c:v>1053.3389999999999</c:v>
                </c:pt>
                <c:pt idx="2">
                  <c:v>1308.3330000000001</c:v>
                </c:pt>
                <c:pt idx="3">
                  <c:v>1374.4349999999999</c:v>
                </c:pt>
                <c:pt idx="4">
                  <c:v>1496.7</c:v>
                </c:pt>
                <c:pt idx="5">
                  <c:v>1471.4069999999999</c:v>
                </c:pt>
                <c:pt idx="6">
                  <c:v>1525.771</c:v>
                </c:pt>
                <c:pt idx="7">
                  <c:v>1386.114</c:v>
                </c:pt>
                <c:pt idx="8">
                  <c:v>1314.921</c:v>
                </c:pt>
                <c:pt idx="9">
                  <c:v>1301.3499999999999</c:v>
                </c:pt>
                <c:pt idx="10">
                  <c:v>1142.2180000000001</c:v>
                </c:pt>
                <c:pt idx="11">
                  <c:v>1098.5170000000001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6F-4DB4-9A41-C443F987F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820184"/>
        <c:axId val="359819200"/>
      </c:barChart>
      <c:catAx>
        <c:axId val="359820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9819200"/>
        <c:crosses val="autoZero"/>
        <c:auto val="0"/>
        <c:lblAlgn val="ctr"/>
        <c:lblOffset val="100"/>
        <c:noMultiLvlLbl val="0"/>
      </c:catAx>
      <c:valAx>
        <c:axId val="359819200"/>
        <c:scaling>
          <c:orientation val="minMax"/>
          <c:max val="17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</a:t>
                </a:r>
              </a:p>
            </c:rich>
          </c:tx>
          <c:layout>
            <c:manualLayout>
              <c:xMode val="edge"/>
              <c:yMode val="edge"/>
              <c:x val="5.234838742407253E-2"/>
              <c:y val="1.494823394808273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\ ##0_)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9820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575736706242832"/>
          <c:y val="0.11729919836903364"/>
          <c:w val="0.23184212437424229"/>
          <c:h val="9.70897655380105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21294</xdr:colOff>
      <xdr:row>20</xdr:row>
      <xdr:rowOff>37811</xdr:rowOff>
    </xdr:from>
    <xdr:to>
      <xdr:col>18</xdr:col>
      <xdr:colOff>394607</xdr:colOff>
      <xdr:row>23</xdr:row>
      <xdr:rowOff>34019</xdr:rowOff>
    </xdr:to>
    <xdr:sp macro="" textlink="">
      <xdr:nvSpPr>
        <xdr:cNvPr id="1025" name="Text 2"/>
        <xdr:cNvSpPr txBox="1">
          <a:spLocks noChangeArrowheads="1"/>
        </xdr:cNvSpPr>
      </xdr:nvSpPr>
      <xdr:spPr bwMode="auto">
        <a:xfrm>
          <a:off x="735669" y="2650382"/>
          <a:ext cx="5714117" cy="28195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rtl="0" eaLnBrk="1" fontAlgn="auto" latinLnBrk="0" hangingPunct="1"/>
          <a:r>
            <a:rPr lang="de-DE" sz="6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Anm.:  Die veröffentlichten Werte beruhen auf den übermittelten Angaben der meldepflichtigen Betriebe an die BLE. </a:t>
          </a:r>
        </a:p>
        <a:p>
          <a:pPr rtl="0" eaLnBrk="1" fontAlgn="auto" latinLnBrk="0" hangingPunct="1"/>
          <a:r>
            <a:rPr lang="de-DE" sz="600" b="0" baseline="0"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 sowie von korrigierten Meldungen vorbehalten.</a:t>
          </a:r>
        </a:p>
        <a:p>
          <a:pPr rtl="0" eaLnBrk="1" fontAlgn="auto" latinLnBrk="0" hangingPunct="1"/>
          <a:r>
            <a:rPr lang="de-DE" sz="6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v = vorläufig.</a:t>
          </a:r>
          <a:endParaRPr lang="de-D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285750</xdr:colOff>
      <xdr:row>8</xdr:row>
      <xdr:rowOff>0</xdr:rowOff>
    </xdr:from>
    <xdr:to>
      <xdr:col>19</xdr:col>
      <xdr:colOff>0</xdr:colOff>
      <xdr:row>9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5286375" y="1485900"/>
          <a:ext cx="1228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(MBT-0204047-0000)</a:t>
          </a:r>
        </a:p>
      </xdr:txBody>
    </xdr:sp>
    <xdr:clientData/>
  </xdr:twoCellAnchor>
  <xdr:twoCellAnchor editAs="oneCell">
    <xdr:from>
      <xdr:col>1</xdr:col>
      <xdr:colOff>40821</xdr:colOff>
      <xdr:row>1</xdr:row>
      <xdr:rowOff>0</xdr:rowOff>
    </xdr:from>
    <xdr:to>
      <xdr:col>6</xdr:col>
      <xdr:colOff>286751</xdr:colOff>
      <xdr:row>5</xdr:row>
      <xdr:rowOff>59662</xdr:rowOff>
    </xdr:to>
    <xdr:pic>
      <xdr:nvPicPr>
        <xdr:cNvPr id="7" name="Grafik 6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96" y="163286"/>
          <a:ext cx="1218841" cy="7400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218237</xdr:colOff>
      <xdr:row>1</xdr:row>
      <xdr:rowOff>0</xdr:rowOff>
    </xdr:from>
    <xdr:to>
      <xdr:col>11</xdr:col>
      <xdr:colOff>12447</xdr:colOff>
      <xdr:row>5</xdr:row>
      <xdr:rowOff>60014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523" y="163286"/>
          <a:ext cx="1597156" cy="74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12556</xdr:colOff>
      <xdr:row>1</xdr:row>
      <xdr:rowOff>0</xdr:rowOff>
    </xdr:from>
    <xdr:to>
      <xdr:col>15</xdr:col>
      <xdr:colOff>10986</xdr:colOff>
      <xdr:row>5</xdr:row>
      <xdr:rowOff>57428</xdr:rowOff>
    </xdr:to>
    <xdr:pic>
      <xdr:nvPicPr>
        <xdr:cNvPr id="9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2788" y="163286"/>
          <a:ext cx="1454394" cy="73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292553</xdr:colOff>
      <xdr:row>24</xdr:row>
      <xdr:rowOff>0</xdr:rowOff>
    </xdr:from>
    <xdr:to>
      <xdr:col>15</xdr:col>
      <xdr:colOff>6804</xdr:colOff>
      <xdr:row>36</xdr:row>
      <xdr:rowOff>6803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423/DATEN/Ref513/MVO800/Allgemein/Verteiler/EinkaufBeschaffungErzeugung/MBT-0204040-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BT-0204040-0000(1)"/>
      <sheetName val="MBT-0204040-0000(2)"/>
    </sheetNames>
    <sheetDataSet>
      <sheetData sheetId="0"/>
      <sheetData sheetId="1">
        <row r="12">
          <cell r="F12" t="str">
            <v>Jan.</v>
          </cell>
          <cell r="G12" t="str">
            <v>Feb.</v>
          </cell>
          <cell r="H12" t="str">
            <v>Mär.</v>
          </cell>
          <cell r="I12" t="str">
            <v>Apr.</v>
          </cell>
          <cell r="J12" t="str">
            <v>Mai</v>
          </cell>
          <cell r="K12" t="str">
            <v>Jun.</v>
          </cell>
          <cell r="L12" t="str">
            <v>Jul.</v>
          </cell>
          <cell r="M12" t="str">
            <v>Aug.</v>
          </cell>
          <cell r="N12" t="str">
            <v>Sep.</v>
          </cell>
          <cell r="O12" t="str">
            <v>Okt.</v>
          </cell>
          <cell r="P12" t="str">
            <v>Nov.</v>
          </cell>
          <cell r="Q12" t="str">
            <v>Dez.</v>
          </cell>
        </row>
        <row r="13"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showGridLines="0" showZeros="0" tabSelected="1" zoomScale="140" zoomScaleNormal="140" workbookViewId="0">
      <selection activeCell="Q12" sqref="Q12:Q13"/>
    </sheetView>
  </sheetViews>
  <sheetFormatPr baseColWidth="10" defaultColWidth="11.42578125" defaultRowHeight="12.75" x14ac:dyDescent="0.2"/>
  <cols>
    <col min="1" max="1" width="10.7109375" style="20" customWidth="1"/>
    <col min="2" max="2" width="0.5703125" style="20" customWidth="1"/>
    <col min="3" max="3" width="5.42578125" style="20" customWidth="1"/>
    <col min="4" max="4" width="2.7109375" style="20" customWidth="1"/>
    <col min="5" max="5" width="0.42578125" style="20" customWidth="1"/>
    <col min="6" max="14" width="5.42578125" style="20" customWidth="1"/>
    <col min="15" max="15" width="5.5703125" style="20" customWidth="1"/>
    <col min="16" max="16" width="5.140625" style="20" customWidth="1"/>
    <col min="17" max="17" width="5.42578125" style="20" customWidth="1"/>
    <col min="18" max="18" width="6.140625" style="20" customWidth="1"/>
    <col min="19" max="19" width="6" style="20" customWidth="1"/>
    <col min="20" max="16384" width="11.42578125" style="20"/>
  </cols>
  <sheetData>
    <row r="1" spans="1:19" x14ac:dyDescent="0.2">
      <c r="A1" s="15"/>
    </row>
    <row r="4" spans="1:19" ht="15" x14ac:dyDescent="0.2">
      <c r="B4" s="1"/>
      <c r="C4" s="2"/>
      <c r="D4" s="21"/>
      <c r="E4" s="2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 customHeight="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 customHeight="1" x14ac:dyDescent="0.2">
      <c r="B7" s="1"/>
      <c r="C7" s="5" t="s">
        <v>14</v>
      </c>
      <c r="D7" s="5"/>
      <c r="E7" s="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5.75" customHeight="1" x14ac:dyDescent="0.2">
      <c r="B8" s="3"/>
      <c r="C8" s="5" t="s">
        <v>12</v>
      </c>
      <c r="D8" s="4"/>
      <c r="E8" s="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5.75" customHeight="1" x14ac:dyDescent="0.2">
      <c r="B9" s="35"/>
      <c r="C9" s="36" t="s">
        <v>17</v>
      </c>
      <c r="D9" s="41">
        <v>43508</v>
      </c>
      <c r="E9" s="42"/>
      <c r="F9" s="42"/>
      <c r="G9" s="40" t="s">
        <v>15</v>
      </c>
      <c r="H9" s="40"/>
      <c r="I9" s="40"/>
      <c r="J9" s="40"/>
      <c r="K9" s="40"/>
      <c r="L9" s="40"/>
      <c r="M9" s="40"/>
      <c r="N9" s="40"/>
      <c r="O9" s="40"/>
      <c r="P9" s="40"/>
      <c r="Q9" s="6"/>
      <c r="R9" s="6"/>
      <c r="S9" s="6"/>
    </row>
    <row r="10" spans="1:19" ht="3" customHeight="1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" customHeight="1" x14ac:dyDescent="0.2">
      <c r="B11" s="48" t="s">
        <v>0</v>
      </c>
      <c r="C11" s="49"/>
      <c r="D11" s="49"/>
      <c r="E11" s="50"/>
      <c r="F11" s="43" t="s">
        <v>10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5"/>
      <c r="R11" s="61" t="s">
        <v>24</v>
      </c>
      <c r="S11" s="58" t="s">
        <v>11</v>
      </c>
    </row>
    <row r="12" spans="1:19" ht="12" customHeight="1" x14ac:dyDescent="0.2">
      <c r="B12" s="51"/>
      <c r="C12" s="52"/>
      <c r="D12" s="52"/>
      <c r="E12" s="38"/>
      <c r="F12" s="38" t="s">
        <v>2</v>
      </c>
      <c r="G12" s="38" t="s">
        <v>3</v>
      </c>
      <c r="H12" s="38" t="s">
        <v>19</v>
      </c>
      <c r="I12" s="38" t="s">
        <v>20</v>
      </c>
      <c r="J12" s="38" t="s">
        <v>1</v>
      </c>
      <c r="K12" s="38" t="s">
        <v>21</v>
      </c>
      <c r="L12" s="38" t="s">
        <v>22</v>
      </c>
      <c r="M12" s="38" t="s">
        <v>4</v>
      </c>
      <c r="N12" s="38" t="s">
        <v>23</v>
      </c>
      <c r="O12" s="38" t="s">
        <v>5</v>
      </c>
      <c r="P12" s="38" t="s">
        <v>6</v>
      </c>
      <c r="Q12" s="38" t="s">
        <v>7</v>
      </c>
      <c r="R12" s="62" t="s">
        <v>25</v>
      </c>
      <c r="S12" s="59"/>
    </row>
    <row r="13" spans="1:19" ht="12" customHeight="1" x14ac:dyDescent="0.2">
      <c r="B13" s="53"/>
      <c r="C13" s="54"/>
      <c r="D13" s="54"/>
      <c r="E13" s="55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63" t="s">
        <v>25</v>
      </c>
      <c r="S13" s="60"/>
    </row>
    <row r="14" spans="1:19" ht="3" customHeight="1" x14ac:dyDescent="0.2">
      <c r="B14" s="7"/>
      <c r="C14" s="8"/>
      <c r="D14" s="8"/>
      <c r="E14" s="8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0"/>
    </row>
    <row r="15" spans="1:19" ht="12" customHeight="1" x14ac:dyDescent="0.2">
      <c r="B15" s="7"/>
      <c r="C15" s="56" t="s">
        <v>13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/>
    </row>
    <row r="16" spans="1:19" ht="8.1" customHeight="1" x14ac:dyDescent="0.2">
      <c r="B16" s="7"/>
      <c r="C16" s="47">
        <v>2017</v>
      </c>
      <c r="D16" s="47"/>
      <c r="E16" s="37"/>
      <c r="F16" s="30">
        <v>1029.4829999999999</v>
      </c>
      <c r="G16" s="30">
        <v>975.81399999999996</v>
      </c>
      <c r="H16" s="30">
        <v>1223.3579999999999</v>
      </c>
      <c r="I16" s="30">
        <v>1316.509</v>
      </c>
      <c r="J16" s="30">
        <v>1474.136</v>
      </c>
      <c r="K16" s="30">
        <v>1446.3510000000001</v>
      </c>
      <c r="L16" s="30">
        <v>1495.105</v>
      </c>
      <c r="M16" s="30">
        <v>1436.3510000000001</v>
      </c>
      <c r="N16" s="30">
        <v>1317.3969999999999</v>
      </c>
      <c r="O16" s="31">
        <v>1306.3879999999999</v>
      </c>
      <c r="P16" s="31">
        <v>1169.0409999999999</v>
      </c>
      <c r="Q16" s="29">
        <v>1119.1980000000001</v>
      </c>
      <c r="R16" s="31">
        <v>15309.130999999999</v>
      </c>
      <c r="S16" s="46">
        <v>15493.412</v>
      </c>
    </row>
    <row r="17" spans="2:19" ht="8.1" customHeight="1" x14ac:dyDescent="0.2">
      <c r="B17" s="7"/>
      <c r="C17" s="47" t="s">
        <v>18</v>
      </c>
      <c r="D17" s="47"/>
      <c r="F17" s="30">
        <v>1051.2639999999999</v>
      </c>
      <c r="G17" s="30">
        <v>1053.3389999999999</v>
      </c>
      <c r="H17" s="30">
        <v>1308.3330000000001</v>
      </c>
      <c r="I17" s="30">
        <v>1374.4349999999999</v>
      </c>
      <c r="J17" s="30">
        <v>1496.7</v>
      </c>
      <c r="K17" s="30">
        <v>1471.4069999999999</v>
      </c>
      <c r="L17" s="30">
        <v>1525.771</v>
      </c>
      <c r="M17" s="30">
        <v>1386.114</v>
      </c>
      <c r="N17" s="30">
        <v>1314.921</v>
      </c>
      <c r="O17" s="30">
        <v>1301.3499999999999</v>
      </c>
      <c r="P17" s="30">
        <v>1142.2180000000001</v>
      </c>
      <c r="Q17" s="30">
        <v>1098.5170000000001</v>
      </c>
      <c r="R17" s="31">
        <v>15524.369000000001</v>
      </c>
      <c r="S17" s="46"/>
    </row>
    <row r="18" spans="2:19" ht="3" customHeight="1" x14ac:dyDescent="0.2">
      <c r="B18" s="7"/>
      <c r="C18" s="9"/>
      <c r="D18" s="11"/>
      <c r="E18" s="9"/>
      <c r="F18" s="27"/>
      <c r="G18" s="27"/>
      <c r="H18" s="27"/>
      <c r="I18" s="27"/>
      <c r="J18" s="27"/>
      <c r="K18" s="27"/>
      <c r="L18" s="27"/>
      <c r="M18" s="27"/>
      <c r="N18" s="28"/>
      <c r="O18" s="28"/>
      <c r="P18" s="28"/>
      <c r="Q18" s="28"/>
      <c r="R18" s="32"/>
      <c r="S18" s="46"/>
    </row>
    <row r="19" spans="2:19" ht="8.1" customHeight="1" x14ac:dyDescent="0.2">
      <c r="B19" s="7"/>
      <c r="C19" s="9" t="s">
        <v>8</v>
      </c>
      <c r="D19" s="11" t="s">
        <v>9</v>
      </c>
      <c r="E19" s="9"/>
      <c r="F19" s="27">
        <v>2.115722163454862</v>
      </c>
      <c r="G19" s="27">
        <v>7.9446492876716235</v>
      </c>
      <c r="H19" s="27">
        <v>6.9460452296057298</v>
      </c>
      <c r="I19" s="27">
        <v>4.3999699204486973</v>
      </c>
      <c r="J19" s="27">
        <v>1.5306593150157113</v>
      </c>
      <c r="K19" s="27">
        <v>1.7323595724689085</v>
      </c>
      <c r="L19" s="27">
        <v>2.0510934014667868</v>
      </c>
      <c r="M19" s="27">
        <v>-3.4975434277554882</v>
      </c>
      <c r="N19" s="28">
        <v>-0.18794638214599502</v>
      </c>
      <c r="O19" s="28">
        <v>-0.38564346886224143</v>
      </c>
      <c r="P19" s="28">
        <v>-2.2944447628440656</v>
      </c>
      <c r="Q19" s="28">
        <v>-1.8478410433185104</v>
      </c>
      <c r="R19" s="28">
        <v>1.4059452492764137</v>
      </c>
      <c r="S19" s="46"/>
    </row>
    <row r="20" spans="2:19" ht="3" customHeight="1" x14ac:dyDescent="0.2">
      <c r="B20" s="12"/>
      <c r="C20" s="13"/>
      <c r="D20" s="13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23"/>
    </row>
    <row r="21" spans="2:19" ht="3" customHeight="1" x14ac:dyDescent="0.2">
      <c r="B21" s="9"/>
      <c r="C21" s="8"/>
      <c r="D21" s="8"/>
      <c r="E21" s="8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2:19" ht="9.9499999999999993" customHeight="1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19" ht="9.9499999999999993" customHeight="1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9" ht="10.5" customHeight="1" x14ac:dyDescent="0.2">
      <c r="C24" s="16"/>
      <c r="D24" s="16"/>
      <c r="E24" s="16"/>
      <c r="F24" s="1"/>
      <c r="G24" s="1"/>
      <c r="H24" s="1"/>
      <c r="I24" s="1"/>
      <c r="J24" s="1"/>
      <c r="S24" s="33" t="s">
        <v>16</v>
      </c>
    </row>
    <row r="25" spans="2:19" x14ac:dyDescent="0.2">
      <c r="B25" s="17"/>
    </row>
    <row r="26" spans="2:19" x14ac:dyDescent="0.2">
      <c r="P26" s="22"/>
    </row>
    <row r="27" spans="2:19" x14ac:dyDescent="0.2">
      <c r="J27" s="19"/>
      <c r="R27" s="18"/>
    </row>
    <row r="28" spans="2:19" x14ac:dyDescent="0.2">
      <c r="C28" s="19"/>
      <c r="N28" s="19"/>
      <c r="O28" s="19"/>
      <c r="P28" s="19"/>
      <c r="Q28" s="19"/>
      <c r="R28" s="19"/>
      <c r="S28" s="19"/>
    </row>
    <row r="29" spans="2:19" x14ac:dyDescent="0.2"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2:19" x14ac:dyDescent="0.2">
      <c r="C30" s="34"/>
      <c r="D30" s="34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19"/>
      <c r="S30" s="19"/>
    </row>
  </sheetData>
  <mergeCells count="22">
    <mergeCell ref="S16:S19"/>
    <mergeCell ref="O12:O13"/>
    <mergeCell ref="P12:P13"/>
    <mergeCell ref="M12:M13"/>
    <mergeCell ref="C16:D16"/>
    <mergeCell ref="C17:D17"/>
    <mergeCell ref="B11:E13"/>
    <mergeCell ref="G12:G13"/>
    <mergeCell ref="C15:S15"/>
    <mergeCell ref="H12:H13"/>
    <mergeCell ref="F12:F13"/>
    <mergeCell ref="S11:S13"/>
    <mergeCell ref="I12:I13"/>
    <mergeCell ref="J12:J13"/>
    <mergeCell ref="Q12:Q13"/>
    <mergeCell ref="R11:R13"/>
    <mergeCell ref="N12:N13"/>
    <mergeCell ref="K12:K13"/>
    <mergeCell ref="L12:L13"/>
    <mergeCell ref="G9:P9"/>
    <mergeCell ref="D9:F9"/>
    <mergeCell ref="F11:Q11"/>
  </mergeCells>
  <pageMargins left="0.78740157480314965" right="0.78740157480314965" top="0.39370078740157483" bottom="0.19685039370078741" header="0.19685039370078741" footer="0.19685039370078741"/>
  <pageSetup paperSize="9" orientation="portrait" horizontalDpi="300" verticalDpi="300" r:id="rId1"/>
  <headerFooter alignWithMargins="0">
    <oddFooter>&amp;L&amp;D / &amp;T&amp;R&amp;F /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2018</vt:lpstr>
      <vt:lpstr>'2018'!Druckbereich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Office-Anwender</dc:creator>
  <cp:lastModifiedBy>Newmiwaka, Julia</cp:lastModifiedBy>
  <cp:lastPrinted>2016-03-14T14:19:17Z</cp:lastPrinted>
  <dcterms:created xsi:type="dcterms:W3CDTF">1999-11-25T10:26:22Z</dcterms:created>
  <dcterms:modified xsi:type="dcterms:W3CDTF">2019-03-07T11:29:47Z</dcterms:modified>
</cp:coreProperties>
</file>