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2\EinkaufBeschaffungErzeugung\"/>
    </mc:Choice>
  </mc:AlternateContent>
  <bookViews>
    <workbookView xWindow="-15" yWindow="6210" windowWidth="23250" windowHeight="6270"/>
  </bookViews>
  <sheets>
    <sheet name="2021-2022" sheetId="5" r:id="rId1"/>
  </sheets>
  <definedNames>
    <definedName name="_xlnm.Print_Area" localSheetId="0">'2021-2022'!$B$7:$S$24</definedName>
  </definedNames>
  <calcPr calcId="162913"/>
</workbook>
</file>

<file path=xl/sharedStrings.xml><?xml version="1.0" encoding="utf-8"?>
<sst xmlns="http://schemas.openxmlformats.org/spreadsheetml/2006/main" count="29" uniqueCount="26">
  <si>
    <t>Jahr</t>
  </si>
  <si>
    <t>Mai</t>
  </si>
  <si>
    <t>Jan.</t>
  </si>
  <si>
    <t>Feb.</t>
  </si>
  <si>
    <t>Aug.</t>
  </si>
  <si>
    <t>Okt.</t>
  </si>
  <si>
    <t>Nov.</t>
  </si>
  <si>
    <t>Dez.</t>
  </si>
  <si>
    <t>geg. Vorj.</t>
  </si>
  <si>
    <t>± %</t>
  </si>
  <si>
    <t>Erzeugerstandort</t>
  </si>
  <si>
    <t>an deutsche milchwirtschaftliche Unternehmen</t>
  </si>
  <si>
    <t>Ziegen- und Schafmilch</t>
  </si>
  <si>
    <t xml:space="preserve">Ziegen- und Schafmilchanlieferung der deutschen Erzeuger </t>
  </si>
  <si>
    <t>Tonnen</t>
  </si>
  <si>
    <t>Stand:</t>
  </si>
  <si>
    <t>Mär.</t>
  </si>
  <si>
    <t>Apr.</t>
  </si>
  <si>
    <t>Jun.</t>
  </si>
  <si>
    <t>Jul.</t>
  </si>
  <si>
    <t>Sep.</t>
  </si>
  <si>
    <t>Quelle: BLE (415), BZL-Datenzentrum</t>
  </si>
  <si>
    <t>2022 v</t>
  </si>
  <si>
    <t>April bis März</t>
  </si>
  <si>
    <t>Januar
bis
 Dezember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</si>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</sst>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??\ ??0.0"/>
    <numFmt numFmtId="165" formatCode="\ \ \+\ ?0.0;\ \ \ \-\ ?0.0;\ \ \±\ ?0.0"/>
    <numFmt numFmtId="166" formatCode="0.0"/>
    <numFmt numFmtId="167" formatCode="#,##0.0"/>
    <numFmt numFmtId="168" formatCode="#\ ##0_)"/>
  </numFmts>
  <fonts count="12" x14ac:knownFonts="1">
    <font>
      <sz val="10"/>
      <name val="Arial"/>
    </font>
    <font>
      <sz val="6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8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/>
    <xf numFmtId="166" fontId="3" fillId="0" borderId="0" xfId="0" applyNumberFormat="1" applyFont="1" applyFill="1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/>
    <xf numFmtId="165" fontId="2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67" fontId="1" fillId="0" borderId="0" xfId="0" applyNumberFormat="1" applyFont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/>
    </xf>
    <xf numFmtId="165" fontId="2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/>
    <xf numFmtId="165" fontId="2" fillId="0" borderId="6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168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168" fontId="1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Anlieferung Ziegen-</a:t>
            </a:r>
            <a:r>
              <a:rPr lang="de-DE" b="1" baseline="0"/>
              <a:t> und Schaf</a:t>
            </a:r>
            <a:r>
              <a:rPr lang="de-DE" b="1"/>
              <a:t>milch</a:t>
            </a:r>
          </a:p>
        </c:rich>
      </c:tx>
      <c:layout>
        <c:manualLayout>
          <c:xMode val="edge"/>
          <c:yMode val="edge"/>
          <c:x val="0.23033825576954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1846328812809"/>
          <c:y val="0.11088488173273257"/>
          <c:w val="0.82537576735347273"/>
          <c:h val="0.78511669170992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'2021-2022'!$C$16:$D$16</c:f>
              <c:strCache>
                <c:ptCount val="2"/>
                <c:pt idx="0">
                  <c:v>2021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Lit>
              <c:ptCount val="12"/>
              <c:pt idx="0">
                <c:v>Jan.</c:v>
              </c:pt>
              <c:pt idx="1">
                <c:v>Feb.</c:v>
              </c:pt>
              <c:pt idx="2">
                <c:v>Mär.</c:v>
              </c:pt>
              <c:pt idx="3">
                <c:v>Apr.</c:v>
              </c:pt>
              <c:pt idx="4">
                <c:v>Mai</c:v>
              </c:pt>
              <c:pt idx="5">
                <c:v>Jun.</c:v>
              </c:pt>
              <c:pt idx="6">
                <c:v>Jul.</c:v>
              </c:pt>
              <c:pt idx="7">
                <c:v>Aug.</c:v>
              </c:pt>
              <c:pt idx="8">
                <c:v>Sep.</c:v>
              </c:pt>
              <c:pt idx="9">
                <c:v>Okt.</c:v>
              </c:pt>
              <c:pt idx="10">
                <c:v>Nov.</c:v>
              </c:pt>
              <c:pt idx="11">
                <c:v>Dez.</c:v>
              </c:pt>
            </c:strLit>
          </c:cat>
          <c:val>
            <c:numRef>
              <c:f>'2021-2022'!$F$16:$Q$16</c:f>
              <c:numCache>
                <c:formatCode>#\ ##0_)</c:formatCode>
                <c:ptCount val="12"/>
                <c:pt idx="0">
                  <c:v>1130.087</c:v>
                </c:pt>
                <c:pt idx="1">
                  <c:v>1083.1610000000001</c:v>
                </c:pt>
                <c:pt idx="2">
                  <c:v>1304.3489999999999</c:v>
                </c:pt>
                <c:pt idx="3">
                  <c:v>1318.018</c:v>
                </c:pt>
                <c:pt idx="4">
                  <c:v>1429.79</c:v>
                </c:pt>
                <c:pt idx="5">
                  <c:v>1432.838</c:v>
                </c:pt>
                <c:pt idx="6">
                  <c:v>1481.2860000000001</c:v>
                </c:pt>
                <c:pt idx="7">
                  <c:v>1327.4090000000001</c:v>
                </c:pt>
                <c:pt idx="8">
                  <c:v>1320.739</c:v>
                </c:pt>
                <c:pt idx="9">
                  <c:v>1283.2449999999999</c:v>
                </c:pt>
                <c:pt idx="10">
                  <c:v>1161.193</c:v>
                </c:pt>
                <c:pt idx="11">
                  <c:v>1092.9770000000001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F-4DB4-9A41-C443F987F1D8}"/>
            </c:ext>
          </c:extLst>
        </c:ser>
        <c:ser>
          <c:idx val="1"/>
          <c:order val="1"/>
          <c:tx>
            <c:strRef>
              <c:f>'2021-2022'!$C$17:$D$17</c:f>
              <c:strCache>
                <c:ptCount val="2"/>
                <c:pt idx="0">
                  <c:v>2022 v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Lit>
              <c:ptCount val="12"/>
              <c:pt idx="0">
                <c:v>Jan.</c:v>
              </c:pt>
              <c:pt idx="1">
                <c:v>Feb.</c:v>
              </c:pt>
              <c:pt idx="2">
                <c:v>Mär.</c:v>
              </c:pt>
              <c:pt idx="3">
                <c:v>Apr.</c:v>
              </c:pt>
              <c:pt idx="4">
                <c:v>Mai</c:v>
              </c:pt>
              <c:pt idx="5">
                <c:v>Jun.</c:v>
              </c:pt>
              <c:pt idx="6">
                <c:v>Jul.</c:v>
              </c:pt>
              <c:pt idx="7">
                <c:v>Aug.</c:v>
              </c:pt>
              <c:pt idx="8">
                <c:v>Sep.</c:v>
              </c:pt>
              <c:pt idx="9">
                <c:v>Okt.</c:v>
              </c:pt>
              <c:pt idx="10">
                <c:v>Nov.</c:v>
              </c:pt>
              <c:pt idx="11">
                <c:v>Dez.</c:v>
              </c:pt>
            </c:strLit>
          </c:cat>
          <c:val>
            <c:numRef>
              <c:f>'2021-2022'!$F$17:$Q$17</c:f>
              <c:numCache>
                <c:formatCode>#\ ##0_)</c:formatCode>
                <c:ptCount val="12"/>
                <c:pt idx="0">
                  <c:v>1051.511</c:v>
                </c:pt>
                <c:pt idx="1">
                  <c:v>1005.378</c:v>
                </c:pt>
                <c:pt idx="2">
                  <c:v>1248.2070000000001</c:v>
                </c:pt>
                <c:pt idx="3">
                  <c:v>1335.261</c:v>
                </c:pt>
                <c:pt idx="4">
                  <c:v>1429.4649999999999</c:v>
                </c:pt>
                <c:pt idx="5">
                  <c:v>1414.7750000000001</c:v>
                </c:pt>
                <c:pt idx="6">
                  <c:v>1445.45</c:v>
                </c:pt>
                <c:pt idx="7">
                  <c:v>1432.336</c:v>
                </c:pt>
                <c:pt idx="8">
                  <c:v>1279.08</c:v>
                </c:pt>
                <c:pt idx="9">
                  <c:v>1235.835</c:v>
                </c:pt>
                <c:pt idx="10">
                  <c:v>1137.607</c:v>
                </c:pt>
                <c:pt idx="11">
                  <c:v>1102.3510000000001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F-4DB4-9A41-C443F987F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20184"/>
        <c:axId val="359819200"/>
      </c:barChart>
      <c:catAx>
        <c:axId val="359820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19200"/>
        <c:crosses val="autoZero"/>
        <c:auto val="1"/>
        <c:lblAlgn val="ctr"/>
        <c:lblOffset val="100"/>
        <c:noMultiLvlLbl val="0"/>
      </c:catAx>
      <c:valAx>
        <c:axId val="359819200"/>
        <c:scaling>
          <c:orientation val="minMax"/>
          <c:max val="1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Angaben</a:t>
                </a:r>
                <a:r>
                  <a:rPr lang="de-DE" baseline="0"/>
                  <a:t> in Tonnen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3.0490598511251667E-2"/>
              <c:y val="4.07846280523498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\ ##0_)" sourceLinked="1"/>
        <c:majorTickMark val="cross"/>
        <c:minorTickMark val="cross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20184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575736706242832"/>
          <c:y val="0.11729919836903364"/>
          <c:w val="0.23184212437424229"/>
          <c:h val="9.7089765538010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21294</xdr:colOff>
      <xdr:row>20</xdr:row>
      <xdr:rowOff>37811</xdr:rowOff>
    </xdr:from>
    <xdr:to>
      <xdr:col>18</xdr:col>
      <xdr:colOff>394607</xdr:colOff>
      <xdr:row>23</xdr:row>
      <xdr:rowOff>34019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735669" y="2650382"/>
          <a:ext cx="5714117" cy="28195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0" rIns="0" bIns="0" anchor="t" upright="1"/>
        <a:lstStyle/>
        <a:p>
          <a:pPr rtl="0" eaLnBrk="1" fontAlgn="auto" latinLnBrk="0" hangingPunct="1"/>
          <a:r>
            <a:rPr lang="de-DE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Anm.: Die veröffentlichten Werte beruhen auf den übermittelten Angaben der meldepflichtigen Betriebe an die BLE. </a:t>
          </a:r>
        </a:p>
        <a:p>
          <a:pPr rtl="0" eaLnBrk="1" fontAlgn="auto" latinLnBrk="0" hangingPunct="1"/>
          <a:r>
            <a:rPr lang="de-DE" sz="600" b="0" baseline="0"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v = vorläufig.</a:t>
          </a:r>
          <a:endParaRPr lang="de-D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16</xdr:col>
      <xdr:colOff>285750</xdr:colOff>
      <xdr:row>8</xdr:row>
      <xdr:rowOff>40821</xdr:rowOff>
    </xdr:from>
    <xdr:to>
      <xdr:col>19</xdr:col>
      <xdr:colOff>0</xdr:colOff>
      <xdr:row>8</xdr:row>
      <xdr:rowOff>197303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265964" y="1408339"/>
          <a:ext cx="884465" cy="156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(MBT-0204047-0000)</a:t>
          </a:r>
        </a:p>
      </xdr:txBody>
    </xdr:sp>
    <xdr:clientData/>
  </xdr:twoCellAnchor>
  <xdr:twoCellAnchor editAs="oneCell">
    <xdr:from>
      <xdr:col>1</xdr:col>
      <xdr:colOff>40821</xdr:colOff>
      <xdr:row>1</xdr:row>
      <xdr:rowOff>0</xdr:rowOff>
    </xdr:from>
    <xdr:to>
      <xdr:col>6</xdr:col>
      <xdr:colOff>286751</xdr:colOff>
      <xdr:row>5</xdr:row>
      <xdr:rowOff>59662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96" y="163286"/>
          <a:ext cx="1218841" cy="740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218237</xdr:colOff>
      <xdr:row>1</xdr:row>
      <xdr:rowOff>0</xdr:rowOff>
    </xdr:from>
    <xdr:to>
      <xdr:col>11</xdr:col>
      <xdr:colOff>12447</xdr:colOff>
      <xdr:row>5</xdr:row>
      <xdr:rowOff>60014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523" y="163286"/>
          <a:ext cx="1597156" cy="74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12556</xdr:colOff>
      <xdr:row>1</xdr:row>
      <xdr:rowOff>0</xdr:rowOff>
    </xdr:from>
    <xdr:to>
      <xdr:col>15</xdr:col>
      <xdr:colOff>10985</xdr:colOff>
      <xdr:row>5</xdr:row>
      <xdr:rowOff>57428</xdr:rowOff>
    </xdr:to>
    <xdr:pic>
      <xdr:nvPicPr>
        <xdr:cNvPr id="9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788" y="163286"/>
          <a:ext cx="1454394" cy="73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149680</xdr:colOff>
      <xdr:row>24</xdr:row>
      <xdr:rowOff>6803</xdr:rowOff>
    </xdr:from>
    <xdr:to>
      <xdr:col>15</xdr:col>
      <xdr:colOff>156483</xdr:colOff>
      <xdr:row>36</xdr:row>
      <xdr:rowOff>13606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"/>
  <sheetViews>
    <sheetView showGridLines="0" showZeros="0" tabSelected="1" zoomScale="140" zoomScaleNormal="140" workbookViewId="0">
      <selection activeCell="Q12" sqref="Q12:Q13"/>
    </sheetView>
  </sheetViews>
  <sheetFormatPr baseColWidth="10" defaultColWidth="11.42578125" defaultRowHeight="12.75" x14ac:dyDescent="0.2"/>
  <cols>
    <col min="1" max="1" width="6.140625" style="23" customWidth="1"/>
    <col min="2" max="2" width="0.5703125" style="23" customWidth="1"/>
    <col min="3" max="3" width="5.42578125" style="23" customWidth="1"/>
    <col min="4" max="4" width="2.7109375" style="23" customWidth="1"/>
    <col min="5" max="5" width="0.42578125" style="23" customWidth="1"/>
    <col min="6" max="14" width="5.42578125" style="23" customWidth="1"/>
    <col min="15" max="15" width="5.5703125" style="23" customWidth="1"/>
    <col min="16" max="16" width="5.140625" style="23" customWidth="1"/>
    <col min="17" max="17" width="5.42578125" style="23" customWidth="1"/>
    <col min="18" max="18" width="6.140625" style="23" customWidth="1"/>
    <col min="19" max="19" width="6" style="23" customWidth="1"/>
    <col min="20" max="22" width="3.140625" style="23" customWidth="1"/>
    <col min="23" max="23" width="3.140625" style="42" customWidth="1"/>
    <col min="24" max="36" width="4.28515625" style="43" customWidth="1"/>
    <col min="37" max="38" width="11.42578125" style="42"/>
    <col min="39" max="16384" width="11.42578125" style="23"/>
  </cols>
  <sheetData>
    <row r="1" spans="1:38" x14ac:dyDescent="0.2">
      <c r="A1" s="18"/>
    </row>
    <row r="4" spans="1:38" ht="15" x14ac:dyDescent="0.2">
      <c r="B4" s="1"/>
      <c r="C4" s="2"/>
      <c r="D4" s="24"/>
      <c r="E4" s="2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44"/>
    </row>
    <row r="5" spans="1:38" ht="12.7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6"/>
      <c r="AL5" s="45"/>
    </row>
    <row r="6" spans="1:38" ht="12.7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8"/>
    </row>
    <row r="7" spans="1:38" ht="12.75" customHeight="1" x14ac:dyDescent="0.2">
      <c r="B7" s="1"/>
      <c r="C7" s="5" t="s">
        <v>13</v>
      </c>
      <c r="D7" s="5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6"/>
    </row>
    <row r="8" spans="1:38" ht="15.75" customHeight="1" x14ac:dyDescent="0.2">
      <c r="B8" s="3"/>
      <c r="C8" s="5" t="s">
        <v>11</v>
      </c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8"/>
    </row>
    <row r="9" spans="1:38" ht="15.75" customHeight="1" x14ac:dyDescent="0.2">
      <c r="B9" s="38"/>
      <c r="C9" s="39" t="s">
        <v>15</v>
      </c>
      <c r="D9" s="65">
        <v>44957</v>
      </c>
      <c r="E9" s="66"/>
      <c r="F9" s="66"/>
      <c r="G9" s="40" t="s">
        <v>14</v>
      </c>
      <c r="H9" s="40"/>
      <c r="I9" s="40"/>
      <c r="J9" s="40"/>
      <c r="K9" s="40"/>
      <c r="L9" s="40"/>
      <c r="M9" s="40"/>
      <c r="N9" s="40"/>
      <c r="O9" s="40"/>
      <c r="P9" s="40"/>
      <c r="Q9" s="6"/>
      <c r="R9" s="6"/>
      <c r="S9" s="6"/>
    </row>
    <row r="10" spans="1:38" ht="3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38" ht="12" customHeight="1" x14ac:dyDescent="0.2">
      <c r="B11" s="51" t="s">
        <v>0</v>
      </c>
      <c r="C11" s="52"/>
      <c r="D11" s="52"/>
      <c r="E11" s="53"/>
      <c r="F11" s="7" t="s">
        <v>10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62" t="s">
        <v>24</v>
      </c>
      <c r="S11" s="62" t="s">
        <v>23</v>
      </c>
    </row>
    <row r="12" spans="1:38" ht="12" customHeight="1" x14ac:dyDescent="0.2">
      <c r="B12" s="54"/>
      <c r="C12" s="55"/>
      <c r="D12" s="55"/>
      <c r="E12" s="56"/>
      <c r="F12" s="56" t="s">
        <v>2</v>
      </c>
      <c r="G12" s="56" t="s">
        <v>3</v>
      </c>
      <c r="H12" s="56" t="s">
        <v>16</v>
      </c>
      <c r="I12" s="56" t="s">
        <v>17</v>
      </c>
      <c r="J12" s="56" t="s">
        <v>1</v>
      </c>
      <c r="K12" s="56" t="s">
        <v>18</v>
      </c>
      <c r="L12" s="56" t="s">
        <v>19</v>
      </c>
      <c r="M12" s="56" t="s">
        <v>4</v>
      </c>
      <c r="N12" s="56" t="s">
        <v>20</v>
      </c>
      <c r="O12" s="56" t="s">
        <v>5</v>
      </c>
      <c r="P12" s="56" t="s">
        <v>6</v>
      </c>
      <c r="Q12" s="56" t="s">
        <v>7</v>
      </c>
      <c r="R12" s="63" t="s">
        <v>25</v>
      </c>
      <c r="S12" s="63" t="s">
        <v>25</v>
      </c>
    </row>
    <row r="13" spans="1:38" ht="12" customHeight="1" x14ac:dyDescent="0.2">
      <c r="B13" s="57"/>
      <c r="C13" s="58"/>
      <c r="D13" s="58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4" t="s">
        <v>25</v>
      </c>
      <c r="S13" s="64" t="s">
        <v>25</v>
      </c>
    </row>
    <row r="14" spans="1:38" ht="3" customHeight="1" x14ac:dyDescent="0.2">
      <c r="B14" s="9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/>
    </row>
    <row r="15" spans="1:38" ht="12" customHeight="1" x14ac:dyDescent="0.2">
      <c r="B15" s="9"/>
      <c r="C15" s="27" t="s">
        <v>12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30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</row>
    <row r="16" spans="1:38" ht="8.1" customHeight="1" x14ac:dyDescent="0.2">
      <c r="B16" s="9"/>
      <c r="C16" s="50">
        <v>2021</v>
      </c>
      <c r="D16" s="50"/>
      <c r="F16" s="34">
        <v>1130.087</v>
      </c>
      <c r="G16" s="34">
        <v>1083.1610000000001</v>
      </c>
      <c r="H16" s="34">
        <v>1304.3489999999999</v>
      </c>
      <c r="I16" s="34">
        <v>1318.018</v>
      </c>
      <c r="J16" s="34">
        <v>1429.79</v>
      </c>
      <c r="K16" s="34">
        <v>1432.838</v>
      </c>
      <c r="L16" s="34">
        <v>1481.2860000000001</v>
      </c>
      <c r="M16" s="34">
        <v>1327.4090000000001</v>
      </c>
      <c r="N16" s="34">
        <v>1320.739</v>
      </c>
      <c r="O16" s="34">
        <v>1283.2449999999999</v>
      </c>
      <c r="P16" s="34">
        <v>1161.193</v>
      </c>
      <c r="Q16" s="34">
        <v>1092.9770000000001</v>
      </c>
      <c r="R16" s="35">
        <v>15365.091999999999</v>
      </c>
      <c r="S16" s="41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L16" s="49"/>
    </row>
    <row r="17" spans="2:35" ht="8.1" customHeight="1" x14ac:dyDescent="0.2">
      <c r="B17" s="9"/>
      <c r="C17" s="50" t="s">
        <v>22</v>
      </c>
      <c r="D17" s="50"/>
      <c r="F17" s="34">
        <v>1051.511</v>
      </c>
      <c r="G17" s="34">
        <v>1005.378</v>
      </c>
      <c r="H17" s="34">
        <v>1248.2070000000001</v>
      </c>
      <c r="I17" s="34">
        <v>1335.261</v>
      </c>
      <c r="J17" s="34">
        <v>1429.4649999999999</v>
      </c>
      <c r="K17" s="34">
        <v>1414.7750000000001</v>
      </c>
      <c r="L17" s="34">
        <v>1445.45</v>
      </c>
      <c r="M17" s="34">
        <v>1432.336</v>
      </c>
      <c r="N17" s="34">
        <v>1279.08</v>
      </c>
      <c r="O17" s="34">
        <v>1235.835</v>
      </c>
      <c r="P17" s="34">
        <v>1137.607</v>
      </c>
      <c r="Q17" s="34">
        <v>1102.3510000000001</v>
      </c>
      <c r="R17" s="35">
        <v>15117.255999999999</v>
      </c>
      <c r="S17" s="41">
        <v>15152.591000000002</v>
      </c>
      <c r="U17" s="32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2:35" ht="3" customHeight="1" x14ac:dyDescent="0.2">
      <c r="B18" s="9"/>
      <c r="C18" s="11"/>
      <c r="D18" s="13"/>
      <c r="E18" s="11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0"/>
      <c r="S18" s="41"/>
    </row>
    <row r="19" spans="2:35" ht="8.1" customHeight="1" x14ac:dyDescent="0.2">
      <c r="B19" s="9"/>
      <c r="C19" s="11" t="s">
        <v>8</v>
      </c>
      <c r="D19" s="13" t="s">
        <v>9</v>
      </c>
      <c r="E19" s="11"/>
      <c r="F19" s="31">
        <v>-6.9530929919554865</v>
      </c>
      <c r="G19" s="31">
        <v>-7.1811115799036429</v>
      </c>
      <c r="H19" s="31">
        <v>-4.3042161262054748</v>
      </c>
      <c r="I19" s="31">
        <v>1.3082522393472686</v>
      </c>
      <c r="J19" s="31">
        <v>-2.2730610788997296E-2</v>
      </c>
      <c r="K19" s="31">
        <v>-1.2606449577691308</v>
      </c>
      <c r="L19" s="31">
        <v>-2.4192492199345708</v>
      </c>
      <c r="M19" s="31">
        <v>7.9046473242233475</v>
      </c>
      <c r="N19" s="31">
        <v>-3.1542189637770974</v>
      </c>
      <c r="O19" s="31">
        <v>-3.6945400137931443</v>
      </c>
      <c r="P19" s="31">
        <v>-2.0311868914125455</v>
      </c>
      <c r="Q19" s="31">
        <v>0.8576575719342685</v>
      </c>
      <c r="R19" s="33">
        <v>-1.6129809050280954</v>
      </c>
      <c r="S19" s="41"/>
    </row>
    <row r="20" spans="2:35" ht="3" customHeight="1" x14ac:dyDescent="0.2">
      <c r="B20" s="15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6"/>
    </row>
    <row r="21" spans="2:35" ht="3" customHeight="1" x14ac:dyDescent="0.2">
      <c r="B21" s="11"/>
      <c r="C21" s="10"/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2:35" ht="9.9499999999999993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35" ht="9.9499999999999993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35" ht="10.5" customHeight="1" x14ac:dyDescent="0.2">
      <c r="C24" s="19"/>
      <c r="D24" s="19"/>
      <c r="E24" s="19"/>
      <c r="F24" s="1"/>
      <c r="G24" s="1"/>
      <c r="H24" s="1"/>
      <c r="I24" s="1"/>
      <c r="J24" s="1"/>
      <c r="S24" s="36" t="s">
        <v>21</v>
      </c>
    </row>
    <row r="25" spans="2:35" x14ac:dyDescent="0.2">
      <c r="B25" s="20"/>
    </row>
    <row r="26" spans="2:35" x14ac:dyDescent="0.2">
      <c r="P26" s="25"/>
    </row>
    <row r="27" spans="2:35" x14ac:dyDescent="0.2">
      <c r="J27" s="22"/>
      <c r="R27" s="21"/>
    </row>
    <row r="28" spans="2:35" x14ac:dyDescent="0.2">
      <c r="C28" s="22"/>
      <c r="N28" s="22"/>
      <c r="O28" s="22"/>
      <c r="P28" s="22"/>
      <c r="Q28" s="22"/>
      <c r="R28" s="22"/>
      <c r="S28" s="22"/>
    </row>
    <row r="29" spans="2:35" x14ac:dyDescent="0.2"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2:35" x14ac:dyDescent="0.2">
      <c r="C30" s="37"/>
      <c r="D30" s="37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2"/>
      <c r="S30" s="22"/>
    </row>
  </sheetData>
  <mergeCells count="19">
    <mergeCell ref="O12:O13"/>
    <mergeCell ref="P12:P13"/>
    <mergeCell ref="M12:M13"/>
    <mergeCell ref="C16:D16"/>
    <mergeCell ref="C17:D17"/>
    <mergeCell ref="B11:E13"/>
    <mergeCell ref="G12:G13"/>
    <mergeCell ref="X4:AI4"/>
    <mergeCell ref="H12:H13"/>
    <mergeCell ref="F12:F13"/>
    <mergeCell ref="S11:S13"/>
    <mergeCell ref="I12:I13"/>
    <mergeCell ref="J12:J13"/>
    <mergeCell ref="Q12:Q13"/>
    <mergeCell ref="R11:R13"/>
    <mergeCell ref="N12:N13"/>
    <mergeCell ref="K12:K13"/>
    <mergeCell ref="L12:L13"/>
    <mergeCell ref="D9:F9"/>
  </mergeCells>
  <pageMargins left="0.78740157480314965" right="0.78740157480314965" top="0.39370078740157483" bottom="0.19685039370078741" header="0.19685039370078741" footer="0.19685039370078741"/>
  <pageSetup paperSize="9" orientation="portrait" horizontalDpi="300" verticalDpi="300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2021-2022</vt:lpstr>
      <vt:lpstr>'2021-2022'!Druckbereich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Bohmann, Andrea</cp:lastModifiedBy>
  <cp:lastPrinted>2016-03-14T14:19:17Z</cp:lastPrinted>
  <dcterms:created xsi:type="dcterms:W3CDTF">1999-11-25T10:26:22Z</dcterms:created>
  <dcterms:modified xsi:type="dcterms:W3CDTF">2023-02-09T08:16:00Z</dcterms:modified>
</cp:coreProperties>
</file>