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embeddings/oleObject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tuermpe\Documents\"/>
    </mc:Choice>
  </mc:AlternateContent>
  <bookViews>
    <workbookView xWindow="0" yWindow="0" windowWidth="20430" windowHeight="7560"/>
  </bookViews>
  <sheets>
    <sheet name="MilcherzVerw" sheetId="1" r:id="rId1"/>
    <sheet name="Zeichen" sheetId="2" r:id="rId2"/>
    <sheet name="RegBLänder" sheetId="3" r:id="rId3"/>
  </sheets>
  <definedNames>
    <definedName name="_xlnm._FilterDatabase" localSheetId="2" hidden="1">RegBLänder!$B$11:$D$44</definedName>
    <definedName name="_xlnm.Print_Area" localSheetId="0">MilcherzVerw!$A$1:$I$442</definedName>
    <definedName name="_xlnm.Print_Area" localSheetId="2">RegBLänder!$A$1:$F$43</definedName>
    <definedName name="_xlnm.Print_Area" localSheetId="1">Zeichen!$A$1:$J$28</definedName>
    <definedName name="_xlnm.Print_Titles" localSheetId="0">MilcherzVerw!$7:$10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<sst xmlns="http://schemas.openxmlformats.org/spreadsheetml/2006/main" count="1744" uniqueCount="503">
  <si>
    <t>Milcherzeugung und -verwendung</t>
  </si>
  <si>
    <t>Gebietsstand</t>
  </si>
  <si>
    <r>
      <t>Milch-ertrag
je Kuh</t>
    </r>
    <r>
      <rPr>
        <vertAlign val="superscript"/>
        <sz val="9"/>
        <rFont val="Times New Roman"/>
        <family val="1"/>
      </rPr>
      <t>1</t>
    </r>
  </si>
  <si>
    <t>davon:</t>
  </si>
  <si>
    <t>Flensburg, Stadt</t>
  </si>
  <si>
    <t>Kiel, Landeshauptstadt</t>
  </si>
  <si>
    <t>Lübeck, Hansestadt</t>
  </si>
  <si>
    <t>Neumünster, Stadt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</si>
  <si>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</si>
  <si>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</si>
  <si>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</si>
  <si>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</si>
  <si>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</si>
  <si>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</si>
  <si>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</si>
  <si>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</si>
  <si>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</si>
  <si>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</si>
  <si>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</si>
  <si>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Region</t>
  </si>
  <si>
    <t>Braunschweig, Stadt</t>
  </si>
  <si>
    <t>Salzgitter, Stadt</t>
  </si>
  <si>
    <t>Wolfsburg, Stadt</t>
  </si>
  <si>
    <t>Gifhorn</t>
  </si>
  <si>
    <t>Göttingen</t>
  </si>
  <si>
    <t>Goslar</t>
  </si>
  <si>
    <t>Helmstedt</t>
  </si>
  <si>
    <t>Northeim</t>
  </si>
  <si>
    <t>Peine</t>
  </si>
  <si>
    <t>Wolfenbüttel</t>
  </si>
  <si>
    <t>Region Hannover</t>
  </si>
  <si>
    <t>Diepholz</t>
  </si>
  <si>
    <t>Hameln-Pyrmont</t>
  </si>
  <si>
    <t>Hildesheim</t>
  </si>
  <si>
    <t>Holzminden</t>
  </si>
  <si>
    <t>Nienburg (Weser)</t>
  </si>
  <si>
    <t>Schaumburg</t>
  </si>
  <si>
    <t>Lüneburg</t>
  </si>
  <si>
    <t>Celle</t>
  </si>
  <si>
    <t>Cuxhaven</t>
  </si>
  <si>
    <t>Harburg</t>
  </si>
  <si>
    <t>Lüchow-Dannenberg</t>
  </si>
  <si>
    <t>Osterholz</t>
  </si>
  <si>
    <t>Rotenburg (Wümme)</t>
  </si>
  <si>
    <t>Heidekreis</t>
  </si>
  <si>
    <t>Stade</t>
  </si>
  <si>
    <t>Uelzen</t>
  </si>
  <si>
    <t>Verden</t>
  </si>
  <si>
    <t>Delmenhorst, Stadt</t>
  </si>
  <si>
    <t>Emden, Stadt</t>
  </si>
  <si>
    <t>Oldenburg, Stadt</t>
  </si>
  <si>
    <t>Osnabrück, Stadt</t>
  </si>
  <si>
    <t>Wilhelmshaven, Stadt</t>
  </si>
  <si>
    <t>Ammerland</t>
  </si>
  <si>
    <t>Aurich</t>
  </si>
  <si>
    <t>Cloppenburg</t>
  </si>
  <si>
    <t>Emsland</t>
  </si>
  <si>
    <t>Friesland</t>
  </si>
  <si>
    <t>Grafschaft Bentheim</t>
  </si>
  <si>
    <t>Leer</t>
  </si>
  <si>
    <t>Oldenburg</t>
  </si>
  <si>
    <t>Osnabrück</t>
  </si>
  <si>
    <t>Vechta</t>
  </si>
  <si>
    <t>Wesermarsch</t>
  </si>
  <si>
    <t>Wittmund</t>
  </si>
  <si>
    <t>Bremerhaven</t>
  </si>
  <si>
    <t>Düsseldorf, Stadt</t>
  </si>
  <si>
    <t>Duisburg, Stadt</t>
  </si>
  <si>
    <t>Essen, Stadt</t>
  </si>
  <si>
    <t>Krefeld, Stadt</t>
  </si>
  <si>
    <t>Mönchengladbach, Stadt</t>
  </si>
  <si>
    <t>Oberhausen, Stadt</t>
  </si>
  <si>
    <t>Solingen, Stadt</t>
  </si>
  <si>
    <t>Wuppertal, Stadt</t>
  </si>
  <si>
    <t>Kleve</t>
  </si>
  <si>
    <t>Mettmann</t>
  </si>
  <si>
    <t>Rhein-Kreis Neuss</t>
  </si>
  <si>
    <t>Viersen</t>
  </si>
  <si>
    <t>Wesel</t>
  </si>
  <si>
    <t>Bonn, Stadt</t>
  </si>
  <si>
    <t>Leverkusen, Stadt</t>
  </si>
  <si>
    <t>Städteregion Aachen</t>
  </si>
  <si>
    <t>Düren</t>
  </si>
  <si>
    <t>Rhein-Erft-Kreis</t>
  </si>
  <si>
    <t>Euskirchen</t>
  </si>
  <si>
    <t>Heinsberg</t>
  </si>
  <si>
    <t>Oberbergischer Kreis</t>
  </si>
  <si>
    <t>Rheinisch-Bergischer-Kreis</t>
  </si>
  <si>
    <t>Rhein-Sieg-Kreis</t>
  </si>
  <si>
    <t>Bottrop, Stadt</t>
  </si>
  <si>
    <t>Gelsenkirchen, Stadt</t>
  </si>
  <si>
    <t>Münster, Stadt</t>
  </si>
  <si>
    <t>Borken</t>
  </si>
  <si>
    <t>Coesfeld</t>
  </si>
  <si>
    <t>Recklinghausen</t>
  </si>
  <si>
    <t>Steinfurt</t>
  </si>
  <si>
    <t>Warendorf</t>
  </si>
  <si>
    <t>Bielefeld, Stadt</t>
  </si>
  <si>
    <t>Gütersloh</t>
  </si>
  <si>
    <t>Herford</t>
  </si>
  <si>
    <t>Höxter</t>
  </si>
  <si>
    <t>Lippe</t>
  </si>
  <si>
    <t>Minden-Lübbecke</t>
  </si>
  <si>
    <t>Paderborn</t>
  </si>
  <si>
    <t>Dortmund, Stadt</t>
  </si>
  <si>
    <t>Hagen, Stadt</t>
  </si>
  <si>
    <t>Hamm, Stadt</t>
  </si>
  <si>
    <t>Ennepe-Ruhr-Kreis</t>
  </si>
  <si>
    <t>Hochsauerlandkreis</t>
  </si>
  <si>
    <t>Märkischer Kreis</t>
  </si>
  <si>
    <t>Olpe</t>
  </si>
  <si>
    <t>Siegen-Wittgenstein</t>
  </si>
  <si>
    <t>Soest</t>
  </si>
  <si>
    <t>Unna</t>
  </si>
  <si>
    <t>Frankfurt am Main, Stadt</t>
  </si>
  <si>
    <t>Wiesbaden, Landeshauptstadt</t>
  </si>
  <si>
    <t>Bergstraße</t>
  </si>
  <si>
    <t>Darmstadt-Dieburg</t>
  </si>
  <si>
    <t>Groß-Gerau</t>
  </si>
  <si>
    <t>Hochtaunuskreis</t>
  </si>
  <si>
    <t>Main-Kinzig-Kreis</t>
  </si>
  <si>
    <t>Main-Taunus-Kreis</t>
  </si>
  <si>
    <t>Odenwaldkreis</t>
  </si>
  <si>
    <t>Offenbach</t>
  </si>
  <si>
    <t>Rheingau-Taunus-Kreis</t>
  </si>
  <si>
    <t>Wetteraukreis</t>
  </si>
  <si>
    <t>Gießen</t>
  </si>
  <si>
    <t>Lahn-Dill-Kreis</t>
  </si>
  <si>
    <t>Limburg-Weilburg</t>
  </si>
  <si>
    <t>Marburg-Biedenkopf</t>
  </si>
  <si>
    <t>Vogelsbergkreis</t>
  </si>
  <si>
    <t>Kassel</t>
  </si>
  <si>
    <t>Fulda</t>
  </si>
  <si>
    <t>Hersfeld-Rotenburg</t>
  </si>
  <si>
    <t>Schwalm-Eder-Kreis</t>
  </si>
  <si>
    <t>Waldeck-Frankenberg</t>
  </si>
  <si>
    <t>Werra-Meißner-Kreis</t>
  </si>
  <si>
    <t>Ahrweiler</t>
  </si>
  <si>
    <t>Altenkirchen (Westerwald)</t>
  </si>
  <si>
    <t>Bad Kreuznach</t>
  </si>
  <si>
    <t>Birkenfeld</t>
  </si>
  <si>
    <t>Cochem-Zell</t>
  </si>
  <si>
    <t>Mayen-Koblenz</t>
  </si>
  <si>
    <t>Neuwied</t>
  </si>
  <si>
    <t>Rhein-Hunsrück-Kreis</t>
  </si>
  <si>
    <t>Rhein-Lahn-Kreis</t>
  </si>
  <si>
    <t>Westerwaldkreis</t>
  </si>
  <si>
    <t>Bernkastel-Wittlich</t>
  </si>
  <si>
    <t>Eifelkreis Bitburg-Prüm</t>
  </si>
  <si>
    <t>Vulkaneifel</t>
  </si>
  <si>
    <t>Trier-Saarburg</t>
  </si>
  <si>
    <t>Alzey-Worms</t>
  </si>
  <si>
    <t>Bad Dürkheim</t>
  </si>
  <si>
    <t>Donnersbergkreis</t>
  </si>
  <si>
    <t>Germersheim</t>
  </si>
  <si>
    <t>Kaiserslautern</t>
  </si>
  <si>
    <t>Kusel</t>
  </si>
  <si>
    <t>Südliche Weinstraße</t>
  </si>
  <si>
    <t>Rhein-Pfalz-Kreis</t>
  </si>
  <si>
    <t>Mainz-Bingen</t>
  </si>
  <si>
    <t>Südwestpfalz</t>
  </si>
  <si>
    <t>Stadtverband Saarbrücken</t>
  </si>
  <si>
    <t>Merzig-Wadern</t>
  </si>
  <si>
    <t>Neunkirchen</t>
  </si>
  <si>
    <t>Saarlouis</t>
  </si>
  <si>
    <t>Saarpfalz-Kreis</t>
  </si>
  <si>
    <t>St. Wendel</t>
  </si>
  <si>
    <t>Stuttgart, Landeshauptstadt</t>
  </si>
  <si>
    <t>Böblingen</t>
  </si>
  <si>
    <t>Esslingen</t>
  </si>
  <si>
    <t>Göppingen</t>
  </si>
  <si>
    <t>Ludwigsburg</t>
  </si>
  <si>
    <t>Rems-Murr-Kreis</t>
  </si>
  <si>
    <t>Heilbronn</t>
  </si>
  <si>
    <t>Hohenlohekreis</t>
  </si>
  <si>
    <t>Schwäbisch Hall</t>
  </si>
  <si>
    <t>Main-Tauber-Kreis</t>
  </si>
  <si>
    <t>Heidenheim</t>
  </si>
  <si>
    <t>Ostalbkreis</t>
  </si>
  <si>
    <t>Karlsruhe</t>
  </si>
  <si>
    <t>Rastatt</t>
  </si>
  <si>
    <t>Heidelberg, Stadt</t>
  </si>
  <si>
    <t>Neckar-Odenwald-Kreis</t>
  </si>
  <si>
    <t>Rhein-Neckar-Kreis</t>
  </si>
  <si>
    <t>Calw</t>
  </si>
  <si>
    <t>Enzkreis</t>
  </si>
  <si>
    <t>Freudenstadt</t>
  </si>
  <si>
    <t>Breisgau-Hochschwarzwald</t>
  </si>
  <si>
    <t>Emmendingen</t>
  </si>
  <si>
    <t>Ortenaukreis</t>
  </si>
  <si>
    <t>Rottweil</t>
  </si>
  <si>
    <t>Schwarzwald-Baar-Kreis</t>
  </si>
  <si>
    <t>Tuttlingen</t>
  </si>
  <si>
    <t>Konstanz</t>
  </si>
  <si>
    <t>Lörrach</t>
  </si>
  <si>
    <t>Waldshut</t>
  </si>
  <si>
    <t>Tübingen</t>
  </si>
  <si>
    <t>Reutlingen</t>
  </si>
  <si>
    <t>Zollernalbkreis</t>
  </si>
  <si>
    <t>Ulm</t>
  </si>
  <si>
    <t>Alb-Donau-Kreis</t>
  </si>
  <si>
    <t>Biberach</t>
  </si>
  <si>
    <t>Bodenseekreis</t>
  </si>
  <si>
    <t>Ravensburg</t>
  </si>
  <si>
    <t>Sigmaringen</t>
  </si>
  <si>
    <t>Ingolstadt, Stadt</t>
  </si>
  <si>
    <t>München, Landeshauptstadt</t>
  </si>
  <si>
    <t>Rosenheim, Stadt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</si>
  <si>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</si>
  <si>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</si>
  <si>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</si>
  <si>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</si>
  <si>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</si>
  <si>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</si>
  <si>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</si>
  <si>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</si>
  <si>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</si>
  <si>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</si>
  <si>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</si>
  <si>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</si>
  <si>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 Inn</t>
  </si>
  <si>
    <t>München</t>
  </si>
  <si>
    <t>Neuburg-Schrobenhausen</t>
  </si>
  <si>
    <t>Pfaffenhofen a. d. Ilm</t>
  </si>
  <si>
    <t>Rosenheim</t>
  </si>
  <si>
    <t>Starnberg</t>
  </si>
  <si>
    <t>Traunstein</t>
  </si>
  <si>
    <t>Weilheim-Schongau</t>
  </si>
  <si>
    <t>Landshut, Stadt</t>
  </si>
  <si>
    <t>Passau, Stadt</t>
  </si>
  <si>
    <t>Straubing, Stadt</t>
  </si>
  <si>
    <t>Deggendorf</t>
  </si>
  <si>
    <t>Freyung-Grafenau</t>
  </si>
  <si>
    <t>Kelheim</t>
  </si>
  <si>
    <t>Landshut</t>
  </si>
  <si>
    <t>Passau</t>
  </si>
  <si>
    <t>Regen</t>
  </si>
  <si>
    <t>Rottal-Inn</t>
  </si>
  <si>
    <t>Straubing-Bogen</t>
  </si>
  <si>
    <t>Dingolfing-Landau</t>
  </si>
  <si>
    <t>Amberg, Stadt</t>
  </si>
  <si>
    <t>Weiden i. d. Oberpfalz, Stadt</t>
  </si>
  <si>
    <t>Amberg-Sulzbach</t>
  </si>
  <si>
    <t>Cham</t>
  </si>
  <si>
    <t>Neumarkt i. d. Oberpfalz</t>
  </si>
  <si>
    <t>Neustadt a. d. Waldnaab</t>
  </si>
  <si>
    <t>Regensburg</t>
  </si>
  <si>
    <t>Schwandorf</t>
  </si>
  <si>
    <t>Tirschenreuth</t>
  </si>
  <si>
    <t>Coburg, Stadt</t>
  </si>
  <si>
    <t>Hof, Stadt</t>
  </si>
  <si>
    <t>Bamberg</t>
  </si>
  <si>
    <t>Bayreuth</t>
  </si>
  <si>
    <t>Coburg</t>
  </si>
  <si>
    <t>Forchheim</t>
  </si>
  <si>
    <t>Hof</t>
  </si>
  <si>
    <t>Kronach</t>
  </si>
  <si>
    <t>Kulmbach</t>
  </si>
  <si>
    <t>Lichtenfels</t>
  </si>
  <si>
    <t>Wunsiedel i. Fichtelgebirge</t>
  </si>
  <si>
    <t>Ansbach, Stadt</t>
  </si>
  <si>
    <t>Erlangen, Stadt</t>
  </si>
  <si>
    <t>Fürth, Stadt</t>
  </si>
  <si>
    <t>Nürnberg, Stadt</t>
  </si>
  <si>
    <t>Schwabach, Stadt</t>
  </si>
  <si>
    <t>Ansbach</t>
  </si>
  <si>
    <t>Erlangen-Höchstadt</t>
  </si>
  <si>
    <t>Fürth</t>
  </si>
  <si>
    <t>Nürnberger Land</t>
  </si>
  <si>
    <t>Neustadt a. d. Aisch Bad Windsheim</t>
  </si>
  <si>
    <t>Roth</t>
  </si>
  <si>
    <t>Weißenburg-Gunzenhausen</t>
  </si>
  <si>
    <t>Aschaffenburg, Stadt</t>
  </si>
  <si>
    <t>Schweinfurt, Stadt</t>
  </si>
  <si>
    <t>Aschaffenburg</t>
  </si>
  <si>
    <t>Bad Kissingen</t>
  </si>
  <si>
    <t>Rhön-Grabfeld</t>
  </si>
  <si>
    <t>Haßberge</t>
  </si>
  <si>
    <t>Kitzingen</t>
  </si>
  <si>
    <t>Miltenberg</t>
  </si>
  <si>
    <t>Main-Spessart</t>
  </si>
  <si>
    <t>Schweinfurt</t>
  </si>
  <si>
    <t>Würzburg</t>
  </si>
  <si>
    <t>Augsburg, Stadt</t>
  </si>
  <si>
    <t>Kaufbeuren, Stadt</t>
  </si>
  <si>
    <t>Kempten (Allgäu), Stadt</t>
  </si>
  <si>
    <t>Memmingen, Stadt</t>
  </si>
  <si>
    <t>Aichach-Friedberg</t>
  </si>
  <si>
    <t>Augsburg</t>
  </si>
  <si>
    <t>Dillingen a. d. 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</si>
  <si>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</si>
  <si>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</si>
  <si>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</si>
  <si>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</si>
  <si>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</si>
  <si>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</si>
  <si>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</si>
  <si>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Cottbus, Stadt</t>
  </si>
  <si>
    <t>Frankfurt (Oder), Stadt</t>
  </si>
  <si>
    <t>Barnim</t>
  </si>
  <si>
    <t>Dahme-Spreewald</t>
  </si>
  <si>
    <t>Elbe-Elster</t>
  </si>
  <si>
    <t>Havelland</t>
  </si>
  <si>
    <t>Märkisch-Oderland</t>
  </si>
  <si>
    <t>Oberhavel</t>
  </si>
  <si>
    <t>Oberspreewald-Lausitz</t>
  </si>
  <si>
    <t>Oder-Spree</t>
  </si>
  <si>
    <t>Ostprignitz-Ruppin</t>
  </si>
  <si>
    <t>Potsdam-Mittelmark</t>
  </si>
  <si>
    <t>Prignitz</t>
  </si>
  <si>
    <t>Spree-Neiße</t>
  </si>
  <si>
    <t>Teltow-Fläming</t>
  </si>
  <si>
    <t>Uckermark</t>
  </si>
  <si>
    <t>Schwerin, Stadt</t>
  </si>
  <si>
    <t>Erzgebirgskreis</t>
  </si>
  <si>
    <t>Mittelsachsen</t>
  </si>
  <si>
    <t>Vogtlandkreis</t>
  </si>
  <si>
    <t>Zwickau</t>
  </si>
  <si>
    <t>Dresden, Stadt</t>
  </si>
  <si>
    <t>Bautzen</t>
  </si>
  <si>
    <t>Görlitz</t>
  </si>
  <si>
    <t>Meißen</t>
  </si>
  <si>
    <t>Sächsische Schweiz-Osterzgebirge</t>
  </si>
  <si>
    <t>Leipzig</t>
  </si>
  <si>
    <t>Leipzig, Stadt</t>
  </si>
  <si>
    <t>Nordsachsen</t>
  </si>
  <si>
    <t xml:space="preserve">Dessau-Roßlau, Stadt </t>
  </si>
  <si>
    <t>Altmarkkreis Salzwedel</t>
  </si>
  <si>
    <t>Landkreis Anhalt-Bitterfeld</t>
  </si>
  <si>
    <t>Landkreis Börde</t>
  </si>
  <si>
    <t>Landkreis Burgenland</t>
  </si>
  <si>
    <t>Landkreis Harz</t>
  </si>
  <si>
    <t>Landkreis Jerichower Land</t>
  </si>
  <si>
    <t>Landkreis Mansfeld-Südharz</t>
  </si>
  <si>
    <t>Saalekreis</t>
  </si>
  <si>
    <t>Landkreis Salzland</t>
  </si>
  <si>
    <t>Landkreis Stendal</t>
  </si>
  <si>
    <t>Landkreis Wittenberg</t>
  </si>
  <si>
    <t>Erfurt, Stadt</t>
  </si>
  <si>
    <t>Eisenach, Stadt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</si>
  <si>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</si>
  <si>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</si>
  <si>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</si>
  <si>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</si>
  <si>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</si>
  <si>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</si>
  <si>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</si>
  <si>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</si>
  <si>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</si>
  <si>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</si>
  <si>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</si>
  <si>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</si>
  <si>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</si>
  <si>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</si>
  <si>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</si>
  <si>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</si>
  <si>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</si>
  <si>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.</t>
  </si>
  <si>
    <r>
      <t>Verfütterte Milch</t>
    </r>
    <r>
      <rPr>
        <vertAlign val="superscript"/>
        <sz val="10"/>
        <rFont val="Times New Roman"/>
        <family val="1"/>
      </rPr>
      <t>4</t>
    </r>
  </si>
  <si>
    <t>4 Schätzung aufgrund der gehaltenen Milchkühe.</t>
  </si>
  <si>
    <t>6 Direkt vom Erzeuger verkaufte Milch und Milcherzeugnisse. Schätzung anhand von Verkaufsstellen.</t>
  </si>
  <si>
    <t>-</t>
  </si>
  <si>
    <t>Offenbach am Main, Stadt</t>
  </si>
  <si>
    <t>Darmstadt, Stadt</t>
  </si>
  <si>
    <t>Kassel, Stadt</t>
  </si>
  <si>
    <t>Mülheim an der Ruhr, Stadt</t>
  </si>
  <si>
    <t>Remscheid, Stadt</t>
  </si>
  <si>
    <t>Köln, Stadt</t>
  </si>
  <si>
    <t>Bochum, Stadt</t>
  </si>
  <si>
    <t>Herne, Stadt</t>
  </si>
  <si>
    <t>Koblenz, Stadt</t>
  </si>
  <si>
    <t xml:space="preserve">Trier, Stadt        </t>
  </si>
  <si>
    <t>Frankenthal (Pfalz), Stadt</t>
  </si>
  <si>
    <t>Kaiserslautern, Stadt</t>
  </si>
  <si>
    <t>Landau in der Pfalz, Stadt</t>
  </si>
  <si>
    <t>Ludwigshafen am Rhein, Stadt</t>
  </si>
  <si>
    <t>Mainz, Stadt</t>
  </si>
  <si>
    <t>Neustadt an der Weinstraße, Stadt</t>
  </si>
  <si>
    <t>Pirmasens, Stadt</t>
  </si>
  <si>
    <t>Speyer, Stadt</t>
  </si>
  <si>
    <t>Worms, Stadt</t>
  </si>
  <si>
    <t>Zweibrücken, Stadt</t>
  </si>
  <si>
    <t>Heilbronn, Stadt</t>
  </si>
  <si>
    <t>Baden-Baden, Stadt</t>
  </si>
  <si>
    <t>Karlsruhe, Stadt</t>
  </si>
  <si>
    <t>Mannheim, Stadt</t>
  </si>
  <si>
    <t>Pforzheim, Stadt</t>
  </si>
  <si>
    <t>Freiburg im Breisgau, Stadt</t>
  </si>
  <si>
    <t>Regensburg, Stadt</t>
  </si>
  <si>
    <t>Bamberg, Stadt</t>
  </si>
  <si>
    <t>Bayreuth, Stadt</t>
  </si>
  <si>
    <t>Würzburg, Stadt</t>
  </si>
  <si>
    <t>Brandenburg an der Havel</t>
  </si>
  <si>
    <t>Potsdam</t>
  </si>
  <si>
    <t>Rostock, Hansestadt</t>
  </si>
  <si>
    <t>Chemnitz, Stadt</t>
  </si>
  <si>
    <t>Halle (Saale), Stadt</t>
  </si>
  <si>
    <t>Magdeburg, Landeshauptstadt</t>
  </si>
  <si>
    <t>Gera, Stadt</t>
  </si>
  <si>
    <t>Jena, Stadt</t>
  </si>
  <si>
    <t>Suhl, Stadt</t>
  </si>
  <si>
    <t>Weimar, Stadt</t>
  </si>
  <si>
    <t>Schleswig-Holstein</t>
  </si>
  <si>
    <t>Hamburg</t>
  </si>
  <si>
    <t>Schleswig-Holstein/Hamburg</t>
  </si>
  <si>
    <t>Niedersachsen</t>
  </si>
  <si>
    <t>Bremen</t>
  </si>
  <si>
    <t>Niedersachsen/Bremen</t>
  </si>
  <si>
    <t>Nordrhein-Westfalen</t>
  </si>
  <si>
    <t>Hessen</t>
  </si>
  <si>
    <t>Rheinland-Pfalz</t>
  </si>
  <si>
    <t>Saarland</t>
  </si>
  <si>
    <t>Hessen/Rheinland-Pfalz/Saarland</t>
  </si>
  <si>
    <t>Baden-Württemberg</t>
  </si>
  <si>
    <t>Bayern</t>
  </si>
  <si>
    <t>Berlin</t>
  </si>
  <si>
    <t>Brandenburg</t>
  </si>
  <si>
    <t>Berlin/Brandenburg</t>
  </si>
  <si>
    <t>Mecklenburg-Vorpommern</t>
  </si>
  <si>
    <t>Sachsen-Anhalt</t>
  </si>
  <si>
    <t>Sachsen/Sachsen-Anhalt</t>
  </si>
  <si>
    <t>Thüringen</t>
  </si>
  <si>
    <t>Deutschland</t>
  </si>
  <si>
    <t>2 Schätzung auf Grundlage der Meldungen zur Rohmilchlieferung gemäß Marktordnungswaren-Meldeverordnung (MVO)</t>
  </si>
  <si>
    <r>
      <t>Milch-erzeugung</t>
    </r>
    <r>
      <rPr>
        <vertAlign val="superscript"/>
        <sz val="9"/>
        <rFont val="Times New Roman"/>
        <family val="1"/>
      </rPr>
      <t>2</t>
    </r>
  </si>
  <si>
    <r>
      <t>Milch-lieferung</t>
    </r>
    <r>
      <rPr>
        <vertAlign val="superscript"/>
        <sz val="9"/>
        <rFont val="Times New Roman"/>
        <family val="1"/>
      </rPr>
      <t>3</t>
    </r>
  </si>
  <si>
    <t>3 Milchlieferung an inländische milchwirtschaftliche Unternehmen nach Erzeugerstandort gemäß MVO</t>
  </si>
  <si>
    <t>5 Naturalentnahme, einschl. Verluste sowie Rohmilchlieferung von Erzeugern aus dem Inland an Erstankäufer mit Sitz im Ausland</t>
  </si>
  <si>
    <t>Schätzung auf Basis der gehaltenen Milchkühe sowie der Anzahl der milchkuhhaltenden Betriebe.</t>
  </si>
  <si>
    <t>Angaben in Tonnen</t>
  </si>
  <si>
    <r>
      <t>Übrige Ver-wendung</t>
    </r>
    <r>
      <rPr>
        <vertAlign val="superscript"/>
        <sz val="10"/>
        <rFont val="Times New Roman"/>
        <family val="1"/>
      </rPr>
      <t>5</t>
    </r>
  </si>
  <si>
    <r>
      <t>Direktver-marktung</t>
    </r>
    <r>
      <rPr>
        <vertAlign val="superscript"/>
        <sz val="9"/>
        <rFont val="Times New Roman"/>
        <family val="1"/>
      </rPr>
      <t>6</t>
    </r>
  </si>
  <si>
    <t>MecklenburgischeSeenplatte</t>
  </si>
  <si>
    <t>Rostock</t>
  </si>
  <si>
    <t>Vorpommern-Rügen</t>
  </si>
  <si>
    <t>Nordwestmecklenburg</t>
  </si>
  <si>
    <t>Vorpommern-Greifswald</t>
  </si>
  <si>
    <t>Ludwigslust-Parchim</t>
  </si>
  <si>
    <t>kg/Jahr</t>
  </si>
  <si>
    <t>Quelle: Statistisches Bundesamt, BLE</t>
  </si>
  <si>
    <t>1 Milcherzeugung dividiert durch die Anzahl der Milchkühe (Stand: Nov).; Quelle: Statistisches Bundesamt</t>
  </si>
  <si>
    <t>Sachsen</t>
  </si>
  <si>
    <t>Zeichenerklärung</t>
  </si>
  <si>
    <t>kein Nachweis vorhanden oder aus Gründen des Datenschutzes betrieblicher Einzeldaten nicht</t>
  </si>
  <si>
    <t>veröfffentlicht, aber in der Gesamtsumme enthalten</t>
  </si>
  <si>
    <t xml:space="preserve">… </t>
  </si>
  <si>
    <t>Angaben fallen später an</t>
  </si>
  <si>
    <t>—</t>
  </si>
  <si>
    <t>nichts vorhanden</t>
  </si>
  <si>
    <t>/</t>
  </si>
  <si>
    <t>keine Angaben, da Zahlenwert nicht sicher genug</t>
  </si>
  <si>
    <t>mehr als nichts, aber weniger als die Hälfte der kleinsten Einheit, die in der Tabelle dargestellt</t>
  </si>
  <si>
    <t>wird</t>
  </si>
  <si>
    <t>x</t>
  </si>
  <si>
    <t>Nachweis/Aussage ist nicht sinnvoll bzw. Fragestellung trifft nicht zu</t>
  </si>
  <si>
    <t>Zeichenerklärung als Datei</t>
  </si>
  <si>
    <t>Bundesländer und Regionen</t>
  </si>
  <si>
    <t>in Deutschland</t>
  </si>
  <si>
    <t>lfd. Nr.</t>
  </si>
  <si>
    <t>Bundesland</t>
  </si>
  <si>
    <t>Kurzbezeichnung</t>
  </si>
  <si>
    <t>Regionen</t>
  </si>
  <si>
    <t>01</t>
  </si>
  <si>
    <t>SH</t>
  </si>
  <si>
    <t>02</t>
  </si>
  <si>
    <t>HH</t>
  </si>
  <si>
    <t>03</t>
  </si>
  <si>
    <t>NI</t>
  </si>
  <si>
    <t>Nord</t>
  </si>
  <si>
    <t>04</t>
  </si>
  <si>
    <t>HB</t>
  </si>
  <si>
    <t>05</t>
  </si>
  <si>
    <t>NW</t>
  </si>
  <si>
    <t>West</t>
  </si>
  <si>
    <t>06</t>
  </si>
  <si>
    <t>HE</t>
  </si>
  <si>
    <t>07</t>
  </si>
  <si>
    <t>RP</t>
  </si>
  <si>
    <t>08</t>
  </si>
  <si>
    <t>BW</t>
  </si>
  <si>
    <t>Süd</t>
  </si>
  <si>
    <t>09</t>
  </si>
  <si>
    <t>BY</t>
  </si>
  <si>
    <t>10</t>
  </si>
  <si>
    <t>SL</t>
  </si>
  <si>
    <t>11</t>
  </si>
  <si>
    <t>BE</t>
  </si>
  <si>
    <t>12</t>
  </si>
  <si>
    <t>BB</t>
  </si>
  <si>
    <t>13</t>
  </si>
  <si>
    <t>MV</t>
  </si>
  <si>
    <t>Ost</t>
  </si>
  <si>
    <t>14</t>
  </si>
  <si>
    <t>SN</t>
  </si>
  <si>
    <t>15</t>
  </si>
  <si>
    <t>ST</t>
  </si>
  <si>
    <t>16</t>
  </si>
  <si>
    <t>TH</t>
  </si>
  <si>
    <t>Bundesländer und Regionen in Deutschland als Datei</t>
  </si>
  <si>
    <r>
      <t xml:space="preserve">Anm.: Angaben </t>
    </r>
    <r>
      <rPr>
        <b/>
        <sz val="9"/>
        <rFont val="Times New Roman"/>
        <family val="1"/>
      </rPr>
      <t>Deutschland u. Bundesländer</t>
    </r>
    <r>
      <rPr>
        <sz val="9"/>
        <rFont val="Times New Roman"/>
        <family val="1"/>
      </rPr>
      <t xml:space="preserve"> sowie Regionen (zusammengefasste Bundesländer): nur Kuhmilch;</t>
    </r>
  </si>
  <si>
    <r>
      <t xml:space="preserve">Angaben </t>
    </r>
    <r>
      <rPr>
        <b/>
        <sz val="9"/>
        <rFont val="Times New Roman"/>
        <family val="1"/>
      </rPr>
      <t>Kreise</t>
    </r>
    <r>
      <rPr>
        <sz val="9"/>
        <rFont val="Times New Roman"/>
        <family val="1"/>
      </rPr>
      <t>: Gemelk (Milch von Kühen, Ziegen, Schafen u. Büffeln); geänderte Methodik, Vergleichbarkeit eingeschränkt</t>
    </r>
  </si>
  <si>
    <t>nach Kreisen in Deutschland im Jahr 2019</t>
  </si>
  <si>
    <t>Erstellungsdatum: 30.10.20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</si>
</sst>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"/>
    <numFmt numFmtId="165" formatCode="#\ ###\ ##0_)"/>
    <numFmt numFmtId="166" formatCode="00000_)"/>
    <numFmt numFmtId="167" formatCode="\._)"/>
  </numFmts>
  <fonts count="21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Calibri"/>
      <family val="2"/>
      <scheme val="minor"/>
    </font>
    <font>
      <sz val="10"/>
      <name val="Arial"/>
      <family val="2"/>
    </font>
    <font>
      <i/>
      <sz val="9"/>
      <name val="Times New Roman"/>
      <family val="1"/>
    </font>
    <font>
      <u/>
      <sz val="10"/>
      <name val="Times New Roman"/>
      <family val="1"/>
    </font>
    <font>
      <sz val="10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6" fillId="0" borderId="0"/>
  </cellStyleXfs>
  <cellXfs count="127">
    <xf numFmtId="0" fontId="0" fillId="0" borderId="0" xfId="0"/>
    <xf numFmtId="164" fontId="1" fillId="0" borderId="0" xfId="0" applyNumberFormat="1" applyFont="1" applyFill="1"/>
    <xf numFmtId="0" fontId="1" fillId="0" borderId="0" xfId="0" applyFont="1" applyFill="1"/>
    <xf numFmtId="165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/>
    <xf numFmtId="165" fontId="1" fillId="0" borderId="0" xfId="0" applyNumberFormat="1" applyFont="1" applyFill="1" applyBorder="1"/>
    <xf numFmtId="165" fontId="1" fillId="0" borderId="0" xfId="0" applyNumberFormat="1" applyFont="1" applyFill="1" applyBorder="1" applyAlignment="1">
      <alignment vertical="center"/>
    </xf>
    <xf numFmtId="164" fontId="4" fillId="0" borderId="5" xfId="0" applyNumberFormat="1" applyFont="1" applyFill="1" applyBorder="1"/>
    <xf numFmtId="165" fontId="4" fillId="0" borderId="5" xfId="0" applyNumberFormat="1" applyFont="1" applyFill="1" applyBorder="1" applyAlignment="1">
      <alignment vertical="center"/>
    </xf>
    <xf numFmtId="165" fontId="4" fillId="0" borderId="5" xfId="0" applyNumberFormat="1" applyFont="1" applyFill="1" applyBorder="1"/>
    <xf numFmtId="164" fontId="4" fillId="0" borderId="0" xfId="0" applyNumberFormat="1" applyFont="1" applyFill="1" applyBorder="1"/>
    <xf numFmtId="165" fontId="4" fillId="0" borderId="0" xfId="0" applyNumberFormat="1" applyFont="1" applyFill="1" applyBorder="1"/>
    <xf numFmtId="165" fontId="1" fillId="0" borderId="0" xfId="0" applyNumberFormat="1" applyFont="1" applyFill="1" applyBorder="1" applyAlignment="1">
      <alignment horizontal="right" vertical="center"/>
    </xf>
    <xf numFmtId="164" fontId="4" fillId="0" borderId="13" xfId="0" applyNumberFormat="1" applyFont="1" applyFill="1" applyBorder="1"/>
    <xf numFmtId="165" fontId="4" fillId="0" borderId="13" xfId="0" applyNumberFormat="1" applyFont="1" applyFill="1" applyBorder="1" applyAlignment="1">
      <alignment vertical="center"/>
    </xf>
    <xf numFmtId="165" fontId="4" fillId="0" borderId="13" xfId="0" applyNumberFormat="1" applyFont="1" applyFill="1" applyBorder="1"/>
    <xf numFmtId="165" fontId="4" fillId="0" borderId="0" xfId="0" applyNumberFormat="1" applyFont="1" applyFill="1" applyBorder="1" applyAlignment="1">
      <alignment horizontal="right" vertical="center"/>
    </xf>
    <xf numFmtId="166" fontId="1" fillId="0" borderId="0" xfId="0" applyNumberFormat="1" applyFont="1" applyFill="1" applyBorder="1" applyAlignment="1"/>
    <xf numFmtId="164" fontId="1" fillId="0" borderId="13" xfId="0" applyNumberFormat="1" applyFont="1" applyFill="1" applyBorder="1"/>
    <xf numFmtId="165" fontId="1" fillId="0" borderId="13" xfId="0" applyNumberFormat="1" applyFont="1" applyFill="1" applyBorder="1" applyAlignment="1">
      <alignment vertical="center"/>
    </xf>
    <xf numFmtId="165" fontId="1" fillId="0" borderId="13" xfId="0" applyNumberFormat="1" applyFont="1" applyFill="1" applyBorder="1"/>
    <xf numFmtId="0" fontId="1" fillId="0" borderId="14" xfId="0" applyFont="1" applyFill="1" applyBorder="1"/>
    <xf numFmtId="165" fontId="1" fillId="0" borderId="14" xfId="0" applyNumberFormat="1" applyFont="1" applyFill="1" applyBorder="1" applyAlignment="1">
      <alignment vertical="center"/>
    </xf>
    <xf numFmtId="165" fontId="1" fillId="0" borderId="14" xfId="0" applyNumberFormat="1" applyFont="1" applyFill="1" applyBorder="1"/>
    <xf numFmtId="0" fontId="6" fillId="0" borderId="0" xfId="0" applyFont="1" applyFill="1"/>
    <xf numFmtId="0" fontId="1" fillId="0" borderId="0" xfId="0" applyFont="1" applyFill="1" applyAlignment="1">
      <alignment horizontal="center"/>
    </xf>
    <xf numFmtId="165" fontId="4" fillId="0" borderId="13" xfId="0" applyNumberFormat="1" applyFont="1" applyFill="1" applyBorder="1" applyAlignment="1">
      <alignment horizontal="right" vertical="center"/>
    </xf>
    <xf numFmtId="165" fontId="1" fillId="0" borderId="14" xfId="0" applyNumberFormat="1" applyFont="1" applyFill="1" applyBorder="1" applyAlignment="1">
      <alignment horizontal="right" vertical="center"/>
    </xf>
    <xf numFmtId="165" fontId="4" fillId="0" borderId="5" xfId="0" applyNumberFormat="1" applyFont="1" applyFill="1" applyBorder="1" applyAlignment="1">
      <alignment horizontal="right" vertical="center"/>
    </xf>
    <xf numFmtId="165" fontId="4" fillId="0" borderId="8" xfId="0" applyNumberFormat="1" applyFont="1" applyFill="1" applyBorder="1" applyAlignment="1">
      <alignment vertical="center"/>
    </xf>
    <xf numFmtId="165" fontId="1" fillId="0" borderId="8" xfId="0" applyNumberFormat="1" applyFont="1" applyFill="1" applyBorder="1" applyAlignment="1">
      <alignment horizontal="right" vertical="center"/>
    </xf>
    <xf numFmtId="165" fontId="1" fillId="0" borderId="8" xfId="0" applyNumberFormat="1" applyFont="1" applyFill="1" applyBorder="1" applyAlignment="1">
      <alignment vertical="center"/>
    </xf>
    <xf numFmtId="165" fontId="4" fillId="0" borderId="6" xfId="0" applyNumberFormat="1" applyFont="1" applyFill="1" applyBorder="1" applyAlignment="1">
      <alignment vertical="center"/>
    </xf>
    <xf numFmtId="165" fontId="4" fillId="0" borderId="8" xfId="0" applyNumberFormat="1" applyFont="1" applyFill="1" applyBorder="1" applyAlignment="1">
      <alignment horizontal="right" vertical="center"/>
    </xf>
    <xf numFmtId="165" fontId="4" fillId="0" borderId="2" xfId="0" applyNumberFormat="1" applyFont="1" applyFill="1" applyBorder="1" applyAlignment="1">
      <alignment horizontal="right" vertical="center"/>
    </xf>
    <xf numFmtId="165" fontId="1" fillId="0" borderId="12" xfId="0" applyNumberFormat="1" applyFont="1" applyFill="1" applyBorder="1" applyAlignment="1">
      <alignment horizontal="right" vertical="center"/>
    </xf>
    <xf numFmtId="165" fontId="4" fillId="0" borderId="6" xfId="0" applyNumberFormat="1" applyFont="1" applyFill="1" applyBorder="1" applyAlignment="1">
      <alignment horizontal="right" vertical="center"/>
    </xf>
    <xf numFmtId="165" fontId="4" fillId="0" borderId="8" xfId="0" applyNumberFormat="1" applyFont="1" applyFill="1" applyBorder="1"/>
    <xf numFmtId="165" fontId="1" fillId="0" borderId="2" xfId="0" applyNumberFormat="1" applyFont="1" applyFill="1" applyBorder="1"/>
    <xf numFmtId="165" fontId="1" fillId="0" borderId="12" xfId="0" applyNumberFormat="1" applyFont="1" applyFill="1" applyBorder="1"/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 applyProtection="1">
      <alignment horizontal="right" vertical="center"/>
    </xf>
    <xf numFmtId="167" fontId="6" fillId="0" borderId="0" xfId="0" applyNumberFormat="1" applyFont="1" applyFill="1" applyBorder="1" applyAlignment="1" applyProtection="1">
      <alignment vertical="center"/>
    </xf>
    <xf numFmtId="165" fontId="4" fillId="0" borderId="6" xfId="0" applyNumberFormat="1" applyFont="1" applyFill="1" applyBorder="1"/>
    <xf numFmtId="165" fontId="4" fillId="0" borderId="2" xfId="0" applyNumberFormat="1" applyFont="1" applyFill="1" applyBorder="1"/>
    <xf numFmtId="0" fontId="7" fillId="0" borderId="0" xfId="0" applyFont="1" applyFill="1"/>
    <xf numFmtId="0" fontId="5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1" fillId="0" borderId="13" xfId="0" applyFont="1" applyFill="1" applyBorder="1" applyAlignment="1">
      <alignment horizontal="center" vertical="center"/>
    </xf>
    <xf numFmtId="164" fontId="1" fillId="0" borderId="14" xfId="0" applyNumberFormat="1" applyFont="1" applyFill="1" applyBorder="1"/>
    <xf numFmtId="166" fontId="4" fillId="0" borderId="1" xfId="0" applyNumberFormat="1" applyFont="1" applyFill="1" applyBorder="1" applyAlignment="1">
      <alignment horizontal="centerContinuous"/>
    </xf>
    <xf numFmtId="166" fontId="4" fillId="0" borderId="13" xfId="0" applyNumberFormat="1" applyFont="1" applyFill="1" applyBorder="1" applyAlignment="1">
      <alignment horizontal="centerContinuous"/>
    </xf>
    <xf numFmtId="166" fontId="1" fillId="0" borderId="1" xfId="0" applyNumberFormat="1" applyFont="1" applyFill="1" applyBorder="1" applyAlignment="1">
      <alignment horizontal="centerContinuous"/>
    </xf>
    <xf numFmtId="166" fontId="1" fillId="0" borderId="13" xfId="0" applyNumberFormat="1" applyFont="1" applyFill="1" applyBorder="1" applyAlignment="1">
      <alignment horizontal="centerContinuous"/>
    </xf>
    <xf numFmtId="166" fontId="4" fillId="0" borderId="7" xfId="0" applyNumberFormat="1" applyFont="1" applyFill="1" applyBorder="1" applyAlignment="1">
      <alignment horizontal="centerContinuous"/>
    </xf>
    <xf numFmtId="166" fontId="4" fillId="0" borderId="0" xfId="0" applyNumberFormat="1" applyFont="1" applyFill="1" applyBorder="1" applyAlignment="1">
      <alignment horizontal="centerContinuous"/>
    </xf>
    <xf numFmtId="166" fontId="1" fillId="0" borderId="7" xfId="0" applyNumberFormat="1" applyFont="1" applyFill="1" applyBorder="1" applyAlignment="1">
      <alignment horizontal="centerContinuous"/>
    </xf>
    <xf numFmtId="166" fontId="1" fillId="0" borderId="0" xfId="0" applyNumberFormat="1" applyFont="1" applyFill="1" applyBorder="1" applyAlignment="1">
      <alignment horizontal="centerContinuous"/>
    </xf>
    <xf numFmtId="164" fontId="4" fillId="0" borderId="14" xfId="0" applyNumberFormat="1" applyFont="1" applyFill="1" applyBorder="1"/>
    <xf numFmtId="166" fontId="1" fillId="0" borderId="11" xfId="0" applyNumberFormat="1" applyFont="1" applyFill="1" applyBorder="1" applyAlignment="1">
      <alignment horizontal="centerContinuous"/>
    </xf>
    <xf numFmtId="166" fontId="1" fillId="0" borderId="14" xfId="0" applyNumberFormat="1" applyFont="1" applyFill="1" applyBorder="1" applyAlignment="1">
      <alignment horizontal="centerContinuous"/>
    </xf>
    <xf numFmtId="166" fontId="4" fillId="0" borderId="4" xfId="0" applyNumberFormat="1" applyFont="1" applyFill="1" applyBorder="1" applyAlignment="1">
      <alignment horizontal="centerContinuous"/>
    </xf>
    <xf numFmtId="166" fontId="4" fillId="0" borderId="5" xfId="0" applyNumberFormat="1" applyFont="1" applyFill="1" applyBorder="1" applyAlignment="1">
      <alignment horizontal="centerContinuous"/>
    </xf>
    <xf numFmtId="166" fontId="1" fillId="0" borderId="4" xfId="0" applyNumberFormat="1" applyFont="1" applyFill="1" applyBorder="1" applyAlignment="1">
      <alignment horizontal="centerContinuous"/>
    </xf>
    <xf numFmtId="166" fontId="1" fillId="0" borderId="5" xfId="0" applyNumberFormat="1" applyFont="1" applyFill="1" applyBorder="1" applyAlignment="1">
      <alignment horizontal="centerContinuous"/>
    </xf>
    <xf numFmtId="0" fontId="1" fillId="0" borderId="4" xfId="0" applyFont="1" applyFill="1" applyBorder="1" applyAlignment="1">
      <alignment horizontal="centerContinuous"/>
    </xf>
    <xf numFmtId="0" fontId="1" fillId="0" borderId="5" xfId="0" applyFont="1" applyFill="1" applyBorder="1" applyAlignment="1">
      <alignment horizontal="centerContinuous"/>
    </xf>
    <xf numFmtId="49" fontId="1" fillId="0" borderId="5" xfId="0" applyNumberFormat="1" applyFont="1" applyFill="1" applyBorder="1" applyAlignment="1">
      <alignment horizontal="centerContinuous"/>
    </xf>
    <xf numFmtId="0" fontId="1" fillId="0" borderId="6" xfId="0" applyFont="1" applyFill="1" applyBorder="1" applyAlignment="1">
      <alignment horizontal="centerContinuous"/>
    </xf>
    <xf numFmtId="0" fontId="6" fillId="0" borderId="0" xfId="0" applyFont="1" applyFill="1" applyAlignment="1">
      <alignment horizontal="right" vertical="center"/>
    </xf>
    <xf numFmtId="165" fontId="4" fillId="0" borderId="13" xfId="0" applyNumberFormat="1" applyFont="1" applyFill="1" applyBorder="1" applyAlignment="1">
      <alignment horizontal="right"/>
    </xf>
    <xf numFmtId="165" fontId="4" fillId="0" borderId="2" xfId="0" applyNumberFormat="1" applyFont="1" applyFill="1" applyBorder="1" applyAlignment="1">
      <alignment horizontal="right"/>
    </xf>
    <xf numFmtId="166" fontId="1" fillId="0" borderId="14" xfId="0" applyNumberFormat="1" applyFont="1" applyFill="1" applyBorder="1" applyAlignment="1"/>
    <xf numFmtId="0" fontId="6" fillId="0" borderId="13" xfId="0" applyFont="1" applyFill="1" applyBorder="1" applyAlignment="1">
      <alignment vertical="center"/>
    </xf>
    <xf numFmtId="164" fontId="6" fillId="0" borderId="13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2" fontId="9" fillId="0" borderId="13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horizontal="centerContinuous"/>
    </xf>
    <xf numFmtId="49" fontId="1" fillId="0" borderId="13" xfId="0" applyNumberFormat="1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/>
    </xf>
    <xf numFmtId="166" fontId="4" fillId="0" borderId="11" xfId="0" applyNumberFormat="1" applyFont="1" applyFill="1" applyBorder="1" applyAlignment="1">
      <alignment horizontal="centerContinuous"/>
    </xf>
    <xf numFmtId="165" fontId="4" fillId="0" borderId="14" xfId="0" applyNumberFormat="1" applyFont="1" applyFill="1" applyBorder="1" applyAlignment="1">
      <alignment horizontal="right" vertical="center"/>
    </xf>
    <xf numFmtId="165" fontId="4" fillId="0" borderId="12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65" fontId="1" fillId="0" borderId="12" xfId="0" applyNumberFormat="1" applyFont="1" applyFill="1" applyBorder="1" applyAlignment="1">
      <alignment vertical="center"/>
    </xf>
    <xf numFmtId="165" fontId="4" fillId="0" borderId="14" xfId="0" applyNumberFormat="1" applyFont="1" applyFill="1" applyBorder="1" applyAlignment="1">
      <alignment vertical="center"/>
    </xf>
    <xf numFmtId="165" fontId="4" fillId="0" borderId="14" xfId="0" applyNumberFormat="1" applyFont="1" applyFill="1" applyBorder="1"/>
    <xf numFmtId="0" fontId="11" fillId="0" borderId="0" xfId="0" applyFont="1" applyFill="1"/>
    <xf numFmtId="164" fontId="6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7" fillId="0" borderId="0" xfId="2" applyFont="1" applyAlignment="1">
      <alignment vertical="center"/>
    </xf>
    <xf numFmtId="0" fontId="17" fillId="0" borderId="0" xfId="2" applyFont="1" applyAlignment="1">
      <alignment horizontal="centerContinuous" vertical="center"/>
    </xf>
    <xf numFmtId="0" fontId="18" fillId="0" borderId="0" xfId="2" applyFont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19" fillId="0" borderId="0" xfId="2" applyFont="1" applyAlignment="1">
      <alignment horizontal="centerContinuous" vertical="center"/>
    </xf>
    <xf numFmtId="0" fontId="17" fillId="0" borderId="0" xfId="2" applyFont="1" applyAlignment="1">
      <alignment horizontal="center" vertical="center" wrapText="1"/>
    </xf>
    <xf numFmtId="0" fontId="17" fillId="0" borderId="0" xfId="2" applyFont="1" applyAlignment="1">
      <alignment horizontal="left" vertical="center" wrapText="1"/>
    </xf>
    <xf numFmtId="0" fontId="17" fillId="0" borderId="0" xfId="2" applyFont="1" applyAlignment="1">
      <alignment horizontal="left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3">
    <cellStyle name="Standard" xfId="0" builtinId="0"/>
    <cellStyle name="Standard 2" xfId="1"/>
    <cellStyle name="Standard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1636939</xdr:colOff>
      <xdr:row>5</xdr:row>
      <xdr:rowOff>102054</xdr:rowOff>
    </xdr:to>
    <xdr:pic>
      <xdr:nvPicPr>
        <xdr:cNvPr id="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2056039" cy="959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1524000</xdr:colOff>
      <xdr:row>5</xdr:row>
      <xdr:rowOff>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2057400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1552575</xdr:colOff>
      <xdr:row>0</xdr:row>
      <xdr:rowOff>0</xdr:rowOff>
    </xdr:from>
    <xdr:to>
      <xdr:col>7</xdr:col>
      <xdr:colOff>326606</xdr:colOff>
      <xdr:row>4</xdr:row>
      <xdr:rowOff>185700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0"/>
          <a:ext cx="1869656" cy="9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29</xdr:row>
          <xdr:rowOff>0</xdr:rowOff>
        </xdr:from>
        <xdr:to>
          <xdr:col>6</xdr:col>
          <xdr:colOff>152400</xdr:colOff>
          <xdr:row>32</xdr:row>
          <xdr:rowOff>114300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12</xdr:row>
      <xdr:rowOff>19051</xdr:rowOff>
    </xdr:from>
    <xdr:to>
      <xdr:col>3</xdr:col>
      <xdr:colOff>447675</xdr:colOff>
      <xdr:row>21</xdr:row>
      <xdr:rowOff>1</xdr:rowOff>
    </xdr:to>
    <xdr:sp macro="" textlink="">
      <xdr:nvSpPr>
        <xdr:cNvPr id="2" name="Geschweifte Klammer rechts 1"/>
        <xdr:cNvSpPr>
          <a:spLocks/>
        </xdr:cNvSpPr>
      </xdr:nvSpPr>
      <xdr:spPr bwMode="auto">
        <a:xfrm>
          <a:off x="3571875" y="2209801"/>
          <a:ext cx="409575" cy="1781175"/>
        </a:xfrm>
        <a:prstGeom prst="rightBrace">
          <a:avLst>
            <a:gd name="adj1" fmla="val 8512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38100</xdr:colOff>
      <xdr:row>22</xdr:row>
      <xdr:rowOff>38100</xdr:rowOff>
    </xdr:from>
    <xdr:to>
      <xdr:col>3</xdr:col>
      <xdr:colOff>457200</xdr:colOff>
      <xdr:row>30</xdr:row>
      <xdr:rowOff>161925</xdr:rowOff>
    </xdr:to>
    <xdr:sp macro="" textlink="">
      <xdr:nvSpPr>
        <xdr:cNvPr id="3" name="Geschweifte Klammer rechts 2"/>
        <xdr:cNvSpPr>
          <a:spLocks/>
        </xdr:cNvSpPr>
      </xdr:nvSpPr>
      <xdr:spPr bwMode="auto">
        <a:xfrm>
          <a:off x="3571875" y="4229100"/>
          <a:ext cx="419100" cy="1724025"/>
        </a:xfrm>
        <a:prstGeom prst="rightBrace">
          <a:avLst>
            <a:gd name="adj1" fmla="val 8319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32</xdr:row>
      <xdr:rowOff>28575</xdr:rowOff>
    </xdr:from>
    <xdr:to>
      <xdr:col>3</xdr:col>
      <xdr:colOff>419100</xdr:colOff>
      <xdr:row>42</xdr:row>
      <xdr:rowOff>180975</xdr:rowOff>
    </xdr:to>
    <xdr:sp macro="" textlink="">
      <xdr:nvSpPr>
        <xdr:cNvPr id="4" name="Geschweifte Klammer rechts 3"/>
        <xdr:cNvSpPr>
          <a:spLocks/>
        </xdr:cNvSpPr>
      </xdr:nvSpPr>
      <xdr:spPr bwMode="auto">
        <a:xfrm>
          <a:off x="3533775" y="6219825"/>
          <a:ext cx="419100" cy="2152650"/>
        </a:xfrm>
        <a:prstGeom prst="rightBrace">
          <a:avLst>
            <a:gd name="adj1" fmla="val 8318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342900</xdr:colOff>
      <xdr:row>12</xdr:row>
      <xdr:rowOff>9525</xdr:rowOff>
    </xdr:from>
    <xdr:to>
      <xdr:col>4</xdr:col>
      <xdr:colOff>695325</xdr:colOff>
      <xdr:row>30</xdr:row>
      <xdr:rowOff>152400</xdr:rowOff>
    </xdr:to>
    <xdr:sp macro="" textlink="">
      <xdr:nvSpPr>
        <xdr:cNvPr id="5" name="Geschweifte Klammer rechts 4"/>
        <xdr:cNvSpPr>
          <a:spLocks/>
        </xdr:cNvSpPr>
      </xdr:nvSpPr>
      <xdr:spPr bwMode="auto">
        <a:xfrm>
          <a:off x="4524375" y="2200275"/>
          <a:ext cx="352425" cy="3743325"/>
        </a:xfrm>
        <a:prstGeom prst="rightBrace">
          <a:avLst>
            <a:gd name="adj1" fmla="val 8305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1543050</xdr:colOff>
      <xdr:row>5</xdr:row>
      <xdr:rowOff>95250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2057400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1552574</xdr:colOff>
      <xdr:row>0</xdr:row>
      <xdr:rowOff>0</xdr:rowOff>
    </xdr:from>
    <xdr:to>
      <xdr:col>3</xdr:col>
      <xdr:colOff>402805</xdr:colOff>
      <xdr:row>5</xdr:row>
      <xdr:rowOff>90450</xdr:rowOff>
    </xdr:to>
    <xdr:pic>
      <xdr:nvPicPr>
        <xdr:cNvPr id="7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4" y="0"/>
          <a:ext cx="1869656" cy="9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44</xdr:row>
          <xdr:rowOff>0</xdr:rowOff>
        </xdr:from>
        <xdr:to>
          <xdr:col>4</xdr:col>
          <xdr:colOff>266700</xdr:colOff>
          <xdr:row>47</xdr:row>
          <xdr:rowOff>85725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3"/>
  <sheetViews>
    <sheetView tabSelected="1" zoomScaleNormal="100" workbookViewId="0">
      <pane xSplit="3" ySplit="9" topLeftCell="D10" activePane="bottomRight" state="frozen"/>
      <selection pane="topRight" activeCell="C1" sqref="C1"/>
      <selection pane="bottomLeft" activeCell="A10" sqref="A10"/>
      <selection pane="bottomRight" activeCell="J448" sqref="J448"/>
    </sheetView>
  </sheetViews>
  <sheetFormatPr baseColWidth="10" defaultRowHeight="13.5" customHeight="1" outlineLevelRow="1" x14ac:dyDescent="0.25"/>
  <cols>
    <col min="1" max="1" width="0.5703125" style="51" customWidth="1"/>
    <col min="2" max="2" width="5.7109375" style="51" customWidth="1"/>
    <col min="3" max="3" width="28.5703125" style="51" customWidth="1"/>
    <col min="4" max="4" width="7" style="2" customWidth="1"/>
    <col min="5" max="5" width="10.5703125" style="51" customWidth="1"/>
    <col min="6" max="6" width="10.7109375" style="51" customWidth="1"/>
    <col min="7" max="7" width="8.85546875" style="51" customWidth="1"/>
    <col min="8" max="8" width="9.42578125" style="51" customWidth="1"/>
    <col min="9" max="9" width="8.5703125" style="51" customWidth="1"/>
    <col min="10" max="16384" width="11.42578125" style="51"/>
  </cols>
  <sheetData>
    <row r="1" spans="1:9" ht="13.5" customHeight="1" x14ac:dyDescent="0.25">
      <c r="A1" s="1"/>
      <c r="B1" s="1"/>
      <c r="C1" s="2"/>
      <c r="E1" s="30"/>
      <c r="F1" s="30"/>
      <c r="G1" s="30"/>
      <c r="I1" s="4" t="s">
        <v>502</v>
      </c>
    </row>
    <row r="2" spans="1:9" ht="13.5" customHeight="1" x14ac:dyDescent="0.25">
      <c r="A2" s="1"/>
      <c r="B2" s="1"/>
      <c r="C2" s="2"/>
      <c r="E2" s="30"/>
      <c r="F2" s="30"/>
      <c r="G2" s="30"/>
      <c r="H2" s="30"/>
      <c r="I2" s="30"/>
    </row>
    <row r="3" spans="1:9" ht="13.5" customHeight="1" x14ac:dyDescent="0.25">
      <c r="A3" s="1"/>
      <c r="B3" s="1"/>
      <c r="C3" s="1"/>
      <c r="D3" s="52" t="s">
        <v>0</v>
      </c>
      <c r="E3" s="53"/>
      <c r="F3" s="53"/>
      <c r="G3" s="53"/>
      <c r="H3" s="53"/>
      <c r="I3" s="53"/>
    </row>
    <row r="4" spans="1:9" ht="13.5" customHeight="1" x14ac:dyDescent="0.25">
      <c r="A4" s="1"/>
      <c r="B4" s="1"/>
      <c r="C4" s="1"/>
      <c r="D4" s="52" t="s">
        <v>501</v>
      </c>
      <c r="E4" s="53"/>
      <c r="F4" s="53"/>
      <c r="G4" s="53"/>
      <c r="H4" s="53"/>
      <c r="I4" s="53"/>
    </row>
    <row r="5" spans="1:9" ht="13.5" customHeight="1" x14ac:dyDescent="0.25">
      <c r="A5" s="1"/>
      <c r="B5" s="1"/>
      <c r="C5" s="1"/>
      <c r="D5" s="52"/>
      <c r="E5" s="53"/>
      <c r="F5" s="53"/>
      <c r="G5" s="53"/>
      <c r="H5" s="53"/>
      <c r="I5" s="53"/>
    </row>
    <row r="6" spans="1:9" ht="13.5" customHeight="1" x14ac:dyDescent="0.25">
      <c r="A6" s="1"/>
      <c r="B6" s="1"/>
      <c r="C6" s="1"/>
      <c r="D6" s="3"/>
      <c r="E6" s="2"/>
      <c r="F6" s="2"/>
      <c r="G6" s="2"/>
      <c r="H6" s="2"/>
      <c r="I6" s="2"/>
    </row>
    <row r="7" spans="1:9" ht="12" customHeight="1" x14ac:dyDescent="0.25">
      <c r="A7" s="118" t="s">
        <v>1</v>
      </c>
      <c r="B7" s="119"/>
      <c r="C7" s="120"/>
      <c r="D7" s="113" t="s">
        <v>2</v>
      </c>
      <c r="E7" s="113" t="s">
        <v>424</v>
      </c>
      <c r="F7" s="115" t="s">
        <v>3</v>
      </c>
      <c r="G7" s="116"/>
      <c r="H7" s="116"/>
      <c r="I7" s="117"/>
    </row>
    <row r="8" spans="1:9" ht="27.75" customHeight="1" x14ac:dyDescent="0.25">
      <c r="A8" s="121"/>
      <c r="B8" s="122"/>
      <c r="C8" s="123"/>
      <c r="D8" s="114"/>
      <c r="E8" s="114"/>
      <c r="F8" s="5" t="s">
        <v>425</v>
      </c>
      <c r="G8" s="5" t="s">
        <v>358</v>
      </c>
      <c r="H8" s="5" t="s">
        <v>430</v>
      </c>
      <c r="I8" s="5" t="s">
        <v>431</v>
      </c>
    </row>
    <row r="9" spans="1:9" ht="13.5" customHeight="1" x14ac:dyDescent="0.25">
      <c r="A9" s="124"/>
      <c r="B9" s="125"/>
      <c r="C9" s="126"/>
      <c r="D9" s="6" t="s">
        <v>438</v>
      </c>
      <c r="E9" s="71" t="s">
        <v>429</v>
      </c>
      <c r="F9" s="72"/>
      <c r="G9" s="73"/>
      <c r="H9" s="72"/>
      <c r="I9" s="74"/>
    </row>
    <row r="10" spans="1:9" ht="4.5" customHeight="1" x14ac:dyDescent="0.25">
      <c r="A10" s="89"/>
      <c r="B10" s="90"/>
      <c r="C10" s="90"/>
      <c r="D10" s="54"/>
      <c r="E10" s="83"/>
      <c r="F10" s="83"/>
      <c r="G10" s="84"/>
      <c r="H10" s="83"/>
      <c r="I10" s="85"/>
    </row>
    <row r="11" spans="1:9" ht="13.5" customHeight="1" x14ac:dyDescent="0.25">
      <c r="A11" s="60">
        <v>1000</v>
      </c>
      <c r="B11" s="63"/>
      <c r="C11" s="7" t="s">
        <v>402</v>
      </c>
      <c r="D11" s="8">
        <v>8078.6381553700949</v>
      </c>
      <c r="E11" s="8">
        <v>3044854.8780352999</v>
      </c>
      <c r="F11" s="21" t="s">
        <v>357</v>
      </c>
      <c r="G11" s="21" t="s">
        <v>357</v>
      </c>
      <c r="H11" s="21" t="s">
        <v>357</v>
      </c>
      <c r="I11" s="38" t="s">
        <v>357</v>
      </c>
    </row>
    <row r="12" spans="1:9" ht="13.5" hidden="1" customHeight="1" outlineLevel="1" x14ac:dyDescent="0.25">
      <c r="A12" s="62">
        <v>1001</v>
      </c>
      <c r="B12" s="63"/>
      <c r="C12" s="9" t="s">
        <v>4</v>
      </c>
      <c r="D12" s="17" t="s">
        <v>357</v>
      </c>
      <c r="E12" s="17" t="s">
        <v>357</v>
      </c>
      <c r="F12" s="17" t="s">
        <v>357</v>
      </c>
      <c r="G12" s="17" t="s">
        <v>357</v>
      </c>
      <c r="H12" s="17" t="s">
        <v>357</v>
      </c>
      <c r="I12" s="35" t="s">
        <v>357</v>
      </c>
    </row>
    <row r="13" spans="1:9" ht="13.5" hidden="1" customHeight="1" outlineLevel="1" x14ac:dyDescent="0.25">
      <c r="A13" s="62">
        <v>1002</v>
      </c>
      <c r="B13" s="63"/>
      <c r="C13" s="9" t="s">
        <v>5</v>
      </c>
      <c r="D13" s="17" t="s">
        <v>357</v>
      </c>
      <c r="E13" s="17" t="s">
        <v>357</v>
      </c>
      <c r="F13" s="17" t="s">
        <v>357</v>
      </c>
      <c r="G13" s="17" t="s">
        <v>357</v>
      </c>
      <c r="H13" s="17" t="s">
        <v>357</v>
      </c>
      <c r="I13" s="35" t="s">
        <v>357</v>
      </c>
    </row>
    <row r="14" spans="1:9" ht="13.5" hidden="1" customHeight="1" outlineLevel="1" x14ac:dyDescent="0.25">
      <c r="A14" s="62">
        <v>1003</v>
      </c>
      <c r="B14" s="63"/>
      <c r="C14" s="9" t="s">
        <v>6</v>
      </c>
      <c r="D14" s="17" t="s">
        <v>357</v>
      </c>
      <c r="E14" s="10">
        <v>5557.2440974253013</v>
      </c>
      <c r="F14" s="17" t="s">
        <v>357</v>
      </c>
      <c r="G14" s="17" t="s">
        <v>357</v>
      </c>
      <c r="H14" s="17" t="s">
        <v>357</v>
      </c>
      <c r="I14" s="35" t="s">
        <v>357</v>
      </c>
    </row>
    <row r="15" spans="1:9" ht="13.5" hidden="1" customHeight="1" outlineLevel="1" x14ac:dyDescent="0.25">
      <c r="A15" s="62">
        <v>1004</v>
      </c>
      <c r="B15" s="63"/>
      <c r="C15" s="9" t="s">
        <v>7</v>
      </c>
      <c r="D15" s="17" t="s">
        <v>357</v>
      </c>
      <c r="E15" s="10">
        <v>3886.46992672534</v>
      </c>
      <c r="F15" s="17" t="s">
        <v>357</v>
      </c>
      <c r="G15" s="17" t="s">
        <v>357</v>
      </c>
      <c r="H15" s="17" t="s">
        <v>357</v>
      </c>
      <c r="I15" s="35" t="s">
        <v>357</v>
      </c>
    </row>
    <row r="16" spans="1:9" ht="13.5" hidden="1" customHeight="1" outlineLevel="1" x14ac:dyDescent="0.25">
      <c r="A16" s="62">
        <v>1051</v>
      </c>
      <c r="B16" s="63"/>
      <c r="C16" s="9" t="s">
        <v>8</v>
      </c>
      <c r="D16" s="17" t="s">
        <v>357</v>
      </c>
      <c r="E16" s="10">
        <v>302356.19018156524</v>
      </c>
      <c r="F16" s="10">
        <v>295509.02500000002</v>
      </c>
      <c r="G16" s="11">
        <v>5897.5582904677967</v>
      </c>
      <c r="H16" s="11">
        <v>283.68866400000002</v>
      </c>
      <c r="I16" s="36">
        <v>665.91822709741336</v>
      </c>
    </row>
    <row r="17" spans="1:9" ht="13.5" hidden="1" customHeight="1" outlineLevel="1" x14ac:dyDescent="0.25">
      <c r="A17" s="62">
        <v>1053</v>
      </c>
      <c r="B17" s="63"/>
      <c r="C17" s="9" t="s">
        <v>9</v>
      </c>
      <c r="D17" s="17" t="s">
        <v>357</v>
      </c>
      <c r="E17" s="10">
        <v>67641.225009049842</v>
      </c>
      <c r="F17" s="10">
        <v>65949.823999999993</v>
      </c>
      <c r="G17" s="11">
        <v>1467.0598800652162</v>
      </c>
      <c r="H17" s="11">
        <v>62.652332799999996</v>
      </c>
      <c r="I17" s="36">
        <v>161.68879618462068</v>
      </c>
    </row>
    <row r="18" spans="1:9" ht="13.5" hidden="1" customHeight="1" outlineLevel="1" x14ac:dyDescent="0.25">
      <c r="A18" s="62">
        <v>1054</v>
      </c>
      <c r="B18" s="63"/>
      <c r="C18" s="9" t="s">
        <v>10</v>
      </c>
      <c r="D18" s="17" t="s">
        <v>357</v>
      </c>
      <c r="E18" s="10">
        <v>540609.28559308464</v>
      </c>
      <c r="F18" s="10">
        <v>526520.07799999998</v>
      </c>
      <c r="G18" s="11">
        <v>12377.941050037167</v>
      </c>
      <c r="H18" s="11">
        <v>518.62227683000003</v>
      </c>
      <c r="I18" s="36">
        <v>1192.6442662174934</v>
      </c>
    </row>
    <row r="19" spans="1:9" ht="13.5" hidden="1" customHeight="1" outlineLevel="1" x14ac:dyDescent="0.25">
      <c r="A19" s="62">
        <v>1055</v>
      </c>
      <c r="B19" s="63"/>
      <c r="C19" s="9" t="s">
        <v>11</v>
      </c>
      <c r="D19" s="17" t="s">
        <v>357</v>
      </c>
      <c r="E19" s="10">
        <v>71710.548177756486</v>
      </c>
      <c r="F19" s="10">
        <v>70235.066000000006</v>
      </c>
      <c r="G19" s="11">
        <v>1234.5295683620297</v>
      </c>
      <c r="H19" s="11">
        <v>66.723312700000008</v>
      </c>
      <c r="I19" s="36">
        <v>174.22929669443783</v>
      </c>
    </row>
    <row r="20" spans="1:9" ht="13.5" hidden="1" customHeight="1" outlineLevel="1" x14ac:dyDescent="0.25">
      <c r="A20" s="62">
        <v>1056</v>
      </c>
      <c r="B20" s="63"/>
      <c r="C20" s="9" t="s">
        <v>12</v>
      </c>
      <c r="D20" s="17" t="s">
        <v>357</v>
      </c>
      <c r="E20" s="10">
        <v>126704.31166681358</v>
      </c>
      <c r="F20" s="10">
        <v>123697.959</v>
      </c>
      <c r="G20" s="11">
        <v>2573.1694523614442</v>
      </c>
      <c r="H20" s="11">
        <v>125.55342838500002</v>
      </c>
      <c r="I20" s="36">
        <v>307.62978606713716</v>
      </c>
    </row>
    <row r="21" spans="1:9" ht="13.5" hidden="1" customHeight="1" outlineLevel="1" x14ac:dyDescent="0.25">
      <c r="A21" s="62">
        <v>1057</v>
      </c>
      <c r="B21" s="63"/>
      <c r="C21" s="9" t="s">
        <v>13</v>
      </c>
      <c r="D21" s="17" t="s">
        <v>357</v>
      </c>
      <c r="E21" s="10">
        <v>157612.89821033188</v>
      </c>
      <c r="F21" s="10">
        <v>153594.427</v>
      </c>
      <c r="G21" s="11">
        <v>3519.3273649154153</v>
      </c>
      <c r="H21" s="11">
        <v>148.98659419000001</v>
      </c>
      <c r="I21" s="36">
        <v>350.15725122646518</v>
      </c>
    </row>
    <row r="22" spans="1:9" ht="13.5" hidden="1" customHeight="1" outlineLevel="1" x14ac:dyDescent="0.25">
      <c r="A22" s="62">
        <v>1058</v>
      </c>
      <c r="B22" s="63"/>
      <c r="C22" s="9" t="s">
        <v>14</v>
      </c>
      <c r="D22" s="17" t="s">
        <v>357</v>
      </c>
      <c r="E22" s="10">
        <v>588549.53731706319</v>
      </c>
      <c r="F22" s="10">
        <v>573492.06099999999</v>
      </c>
      <c r="G22" s="11">
        <v>13313.777861700402</v>
      </c>
      <c r="H22" s="11">
        <v>556.28729916999998</v>
      </c>
      <c r="I22" s="36">
        <v>1187.4111561928198</v>
      </c>
    </row>
    <row r="23" spans="1:9" ht="13.5" hidden="1" customHeight="1" outlineLevel="1" x14ac:dyDescent="0.25">
      <c r="A23" s="62">
        <v>1059</v>
      </c>
      <c r="B23" s="63"/>
      <c r="C23" s="9" t="s">
        <v>15</v>
      </c>
      <c r="D23" s="17" t="s">
        <v>357</v>
      </c>
      <c r="E23" s="10">
        <v>570175.85169718787</v>
      </c>
      <c r="F23" s="10">
        <v>555302.64</v>
      </c>
      <c r="G23" s="11">
        <v>13065.672735744092</v>
      </c>
      <c r="H23" s="11">
        <v>541.420074</v>
      </c>
      <c r="I23" s="36">
        <v>1266.1188874437466</v>
      </c>
    </row>
    <row r="24" spans="1:9" ht="13.5" hidden="1" customHeight="1" outlineLevel="1" x14ac:dyDescent="0.25">
      <c r="A24" s="62">
        <v>1060</v>
      </c>
      <c r="B24" s="63"/>
      <c r="C24" s="9" t="s">
        <v>16</v>
      </c>
      <c r="D24" s="17" t="s">
        <v>357</v>
      </c>
      <c r="E24" s="10">
        <v>197592.35097593989</v>
      </c>
      <c r="F24" s="10">
        <v>192733.935</v>
      </c>
      <c r="G24" s="11">
        <v>4233.3905951479665</v>
      </c>
      <c r="H24" s="11">
        <v>187.915586625</v>
      </c>
      <c r="I24" s="36">
        <v>437.10979416693584</v>
      </c>
    </row>
    <row r="25" spans="1:9" ht="13.5" hidden="1" customHeight="1" outlineLevel="1" x14ac:dyDescent="0.25">
      <c r="A25" s="62">
        <v>1061</v>
      </c>
      <c r="B25" s="63"/>
      <c r="C25" s="9" t="s">
        <v>17</v>
      </c>
      <c r="D25" s="17" t="s">
        <v>357</v>
      </c>
      <c r="E25" s="10">
        <v>327689.70750298421</v>
      </c>
      <c r="F25" s="10">
        <v>319477.70199999999</v>
      </c>
      <c r="G25" s="11">
        <v>7296.7633247291042</v>
      </c>
      <c r="H25" s="11">
        <v>308.29598243000004</v>
      </c>
      <c r="I25" s="36">
        <v>606.94619582514201</v>
      </c>
    </row>
    <row r="26" spans="1:9" ht="13.5" hidden="1" customHeight="1" outlineLevel="1" x14ac:dyDescent="0.25">
      <c r="A26" s="65">
        <v>1062</v>
      </c>
      <c r="B26" s="66"/>
      <c r="C26" s="55" t="s">
        <v>18</v>
      </c>
      <c r="D26" s="17" t="s">
        <v>357</v>
      </c>
      <c r="E26" s="10">
        <v>80978.820533848018</v>
      </c>
      <c r="F26" s="10">
        <v>78866.051000000007</v>
      </c>
      <c r="G26" s="11">
        <v>1843.2150766728259</v>
      </c>
      <c r="H26" s="11">
        <v>77.288729980000014</v>
      </c>
      <c r="I26" s="36">
        <v>192.26572719518103</v>
      </c>
    </row>
    <row r="27" spans="1:9" ht="13.5" customHeight="1" collapsed="1" x14ac:dyDescent="0.25">
      <c r="A27" s="67">
        <v>2000</v>
      </c>
      <c r="B27" s="68"/>
      <c r="C27" s="12" t="s">
        <v>403</v>
      </c>
      <c r="D27" s="13">
        <v>6720.6434683618572</v>
      </c>
      <c r="E27" s="14">
        <v>7506.958754160195</v>
      </c>
      <c r="F27" s="33" t="s">
        <v>357</v>
      </c>
      <c r="G27" s="33" t="s">
        <v>357</v>
      </c>
      <c r="H27" s="33" t="s">
        <v>357</v>
      </c>
      <c r="I27" s="41" t="s">
        <v>357</v>
      </c>
    </row>
    <row r="28" spans="1:9" ht="13.5" customHeight="1" x14ac:dyDescent="0.25">
      <c r="A28" s="67" t="s">
        <v>19</v>
      </c>
      <c r="B28" s="68"/>
      <c r="C28" s="12" t="s">
        <v>404</v>
      </c>
      <c r="D28" s="13">
        <v>8074.6254468411908</v>
      </c>
      <c r="E28" s="14">
        <v>3052361.8367894599</v>
      </c>
      <c r="F28" s="14">
        <v>2974872.0750000002</v>
      </c>
      <c r="G28" s="14">
        <v>67243.954355513109</v>
      </c>
      <c r="H28" s="14">
        <v>2902.5006288940449</v>
      </c>
      <c r="I28" s="49">
        <v>7343.3068050525935</v>
      </c>
    </row>
    <row r="29" spans="1:9" ht="13.5" customHeight="1" x14ac:dyDescent="0.25">
      <c r="A29" s="60">
        <v>3000</v>
      </c>
      <c r="B29" s="63"/>
      <c r="C29" s="15" t="s">
        <v>405</v>
      </c>
      <c r="D29" s="8">
        <v>8707.278103595967</v>
      </c>
      <c r="E29" s="16">
        <v>7242827.1211864715</v>
      </c>
      <c r="F29" s="21" t="s">
        <v>357</v>
      </c>
      <c r="G29" s="21" t="s">
        <v>357</v>
      </c>
      <c r="H29" s="21" t="s">
        <v>357</v>
      </c>
      <c r="I29" s="38" t="s">
        <v>357</v>
      </c>
    </row>
    <row r="30" spans="1:9" ht="13.5" hidden="1" customHeight="1" outlineLevel="1" x14ac:dyDescent="0.25">
      <c r="A30" s="62">
        <v>3101</v>
      </c>
      <c r="B30" s="63"/>
      <c r="C30" s="9" t="s">
        <v>20</v>
      </c>
      <c r="D30" s="17" t="s">
        <v>357</v>
      </c>
      <c r="E30" s="10">
        <v>1001.0008779006328</v>
      </c>
      <c r="F30" s="17" t="s">
        <v>357</v>
      </c>
      <c r="G30" s="17" t="s">
        <v>357</v>
      </c>
      <c r="H30" s="17" t="s">
        <v>357</v>
      </c>
      <c r="I30" s="35" t="s">
        <v>357</v>
      </c>
    </row>
    <row r="31" spans="1:9" ht="13.5" hidden="1" customHeight="1" outlineLevel="1" x14ac:dyDescent="0.25">
      <c r="A31" s="62">
        <v>3102</v>
      </c>
      <c r="B31" s="63"/>
      <c r="C31" s="9" t="s">
        <v>21</v>
      </c>
      <c r="D31" s="17" t="s">
        <v>357</v>
      </c>
      <c r="E31" s="17" t="s">
        <v>357</v>
      </c>
      <c r="F31" s="17" t="s">
        <v>357</v>
      </c>
      <c r="G31" s="17" t="s">
        <v>357</v>
      </c>
      <c r="H31" s="17" t="s">
        <v>357</v>
      </c>
      <c r="I31" s="35" t="s">
        <v>357</v>
      </c>
    </row>
    <row r="32" spans="1:9" ht="13.5" hidden="1" customHeight="1" outlineLevel="1" x14ac:dyDescent="0.25">
      <c r="A32" s="62">
        <v>3103</v>
      </c>
      <c r="B32" s="63"/>
      <c r="C32" s="9" t="s">
        <v>22</v>
      </c>
      <c r="D32" s="17" t="s">
        <v>357</v>
      </c>
      <c r="E32" s="10">
        <v>816.91849611751309</v>
      </c>
      <c r="F32" s="17" t="s">
        <v>357</v>
      </c>
      <c r="G32" s="17" t="s">
        <v>357</v>
      </c>
      <c r="H32" s="17" t="s">
        <v>357</v>
      </c>
      <c r="I32" s="35" t="s">
        <v>357</v>
      </c>
    </row>
    <row r="33" spans="1:9" ht="13.5" hidden="1" customHeight="1" outlineLevel="1" x14ac:dyDescent="0.25">
      <c r="A33" s="62">
        <v>3151</v>
      </c>
      <c r="B33" s="63"/>
      <c r="C33" s="9" t="s">
        <v>23</v>
      </c>
      <c r="D33" s="17" t="s">
        <v>357</v>
      </c>
      <c r="E33" s="10">
        <v>49775.689772405807</v>
      </c>
      <c r="F33" s="10">
        <v>48713.584999999999</v>
      </c>
      <c r="G33" s="17">
        <v>919.01425503159658</v>
      </c>
      <c r="H33" s="17">
        <v>46.277905750000002</v>
      </c>
      <c r="I33" s="35">
        <v>96.812611624212593</v>
      </c>
    </row>
    <row r="34" spans="1:9" ht="13.5" hidden="1" customHeight="1" outlineLevel="1" x14ac:dyDescent="0.25">
      <c r="A34" s="62">
        <v>3153</v>
      </c>
      <c r="B34" s="63"/>
      <c r="C34" s="9" t="s">
        <v>25</v>
      </c>
      <c r="D34" s="17" t="s">
        <v>357</v>
      </c>
      <c r="E34" s="10">
        <v>10040.115139985168</v>
      </c>
      <c r="F34" s="17" t="s">
        <v>357</v>
      </c>
      <c r="G34" s="17" t="s">
        <v>357</v>
      </c>
      <c r="H34" s="17" t="s">
        <v>357</v>
      </c>
      <c r="I34" s="35" t="s">
        <v>357</v>
      </c>
    </row>
    <row r="35" spans="1:9" ht="13.5" hidden="1" customHeight="1" outlineLevel="1" x14ac:dyDescent="0.25">
      <c r="A35" s="62">
        <v>3154</v>
      </c>
      <c r="B35" s="63"/>
      <c r="C35" s="9" t="s">
        <v>26</v>
      </c>
      <c r="D35" s="17" t="s">
        <v>357</v>
      </c>
      <c r="E35" s="10">
        <v>7159.8594414737172</v>
      </c>
      <c r="F35" s="17" t="s">
        <v>357</v>
      </c>
      <c r="G35" s="17" t="s">
        <v>357</v>
      </c>
      <c r="H35" s="17" t="s">
        <v>357</v>
      </c>
      <c r="I35" s="35" t="s">
        <v>357</v>
      </c>
    </row>
    <row r="36" spans="1:9" ht="13.5" hidden="1" customHeight="1" outlineLevel="1" x14ac:dyDescent="0.25">
      <c r="A36" s="62">
        <v>3155</v>
      </c>
      <c r="B36" s="63"/>
      <c r="C36" s="9" t="s">
        <v>27</v>
      </c>
      <c r="D36" s="17" t="s">
        <v>357</v>
      </c>
      <c r="E36" s="10">
        <v>49733.469397309702</v>
      </c>
      <c r="F36" s="17" t="s">
        <v>357</v>
      </c>
      <c r="G36" s="17" t="s">
        <v>357</v>
      </c>
      <c r="H36" s="17" t="s">
        <v>357</v>
      </c>
      <c r="I36" s="35" t="s">
        <v>357</v>
      </c>
    </row>
    <row r="37" spans="1:9" ht="13.5" hidden="1" customHeight="1" outlineLevel="1" x14ac:dyDescent="0.25">
      <c r="A37" s="62">
        <v>3157</v>
      </c>
      <c r="B37" s="63"/>
      <c r="C37" s="9" t="s">
        <v>28</v>
      </c>
      <c r="D37" s="17" t="s">
        <v>357</v>
      </c>
      <c r="E37" s="10">
        <v>8956.8715758794569</v>
      </c>
      <c r="F37" s="10">
        <v>8764.9130000000005</v>
      </c>
      <c r="G37" s="17">
        <v>162.48358251671513</v>
      </c>
      <c r="H37" s="17">
        <v>8.3266673499999992</v>
      </c>
      <c r="I37" s="35">
        <v>21.148326012739787</v>
      </c>
    </row>
    <row r="38" spans="1:9" ht="13.5" hidden="1" customHeight="1" outlineLevel="1" x14ac:dyDescent="0.25">
      <c r="A38" s="62">
        <v>3158</v>
      </c>
      <c r="B38" s="63"/>
      <c r="C38" s="9" t="s">
        <v>29</v>
      </c>
      <c r="D38" s="17" t="s">
        <v>357</v>
      </c>
      <c r="E38" s="17" t="s">
        <v>357</v>
      </c>
      <c r="F38" s="17" t="s">
        <v>357</v>
      </c>
      <c r="G38" s="17" t="s">
        <v>357</v>
      </c>
      <c r="H38" s="17" t="s">
        <v>357</v>
      </c>
      <c r="I38" s="35" t="s">
        <v>357</v>
      </c>
    </row>
    <row r="39" spans="1:9" ht="13.5" hidden="1" customHeight="1" outlineLevel="1" x14ac:dyDescent="0.25">
      <c r="A39" s="62">
        <v>3159</v>
      </c>
      <c r="B39" s="63"/>
      <c r="C39" s="9" t="s">
        <v>24</v>
      </c>
      <c r="D39" s="17" t="s">
        <v>357</v>
      </c>
      <c r="E39" s="17">
        <v>54414.332475354138</v>
      </c>
      <c r="F39" s="17" t="s">
        <v>357</v>
      </c>
      <c r="G39" s="17" t="s">
        <v>357</v>
      </c>
      <c r="H39" s="17" t="s">
        <v>357</v>
      </c>
      <c r="I39" s="35" t="s">
        <v>357</v>
      </c>
    </row>
    <row r="40" spans="1:9" ht="13.5" hidden="1" customHeight="1" outlineLevel="1" x14ac:dyDescent="0.25">
      <c r="A40" s="62">
        <v>3241</v>
      </c>
      <c r="B40" s="63"/>
      <c r="C40" s="9" t="s">
        <v>30</v>
      </c>
      <c r="D40" s="17" t="s">
        <v>357</v>
      </c>
      <c r="E40" s="10">
        <v>72450.777970781986</v>
      </c>
      <c r="F40" s="10">
        <v>70906.686000000002</v>
      </c>
      <c r="G40" s="17">
        <v>1332.3301604778105</v>
      </c>
      <c r="H40" s="17">
        <v>63.816017400000007</v>
      </c>
      <c r="I40" s="35">
        <v>147.94579290417926</v>
      </c>
    </row>
    <row r="41" spans="1:9" ht="13.5" hidden="1" customHeight="1" outlineLevel="1" x14ac:dyDescent="0.25">
      <c r="A41" s="62">
        <v>3251</v>
      </c>
      <c r="B41" s="63"/>
      <c r="C41" s="9" t="s">
        <v>31</v>
      </c>
      <c r="D41" s="17" t="s">
        <v>357</v>
      </c>
      <c r="E41" s="10">
        <v>306187.74917334371</v>
      </c>
      <c r="F41" s="10">
        <v>299939.984</v>
      </c>
      <c r="G41" s="17">
        <v>5376.8652133291644</v>
      </c>
      <c r="H41" s="17">
        <v>275.94478527999996</v>
      </c>
      <c r="I41" s="35">
        <v>594.9551747345605</v>
      </c>
    </row>
    <row r="42" spans="1:9" ht="13.5" hidden="1" customHeight="1" outlineLevel="1" x14ac:dyDescent="0.25">
      <c r="A42" s="62">
        <v>3252</v>
      </c>
      <c r="B42" s="63"/>
      <c r="C42" s="9" t="s">
        <v>32</v>
      </c>
      <c r="D42" s="17" t="s">
        <v>357</v>
      </c>
      <c r="E42" s="10">
        <v>19943.886458743906</v>
      </c>
      <c r="F42" s="17" t="s">
        <v>357</v>
      </c>
      <c r="G42" s="17" t="s">
        <v>357</v>
      </c>
      <c r="H42" s="17" t="s">
        <v>357</v>
      </c>
      <c r="I42" s="35" t="s">
        <v>357</v>
      </c>
    </row>
    <row r="43" spans="1:9" ht="13.5" hidden="1" customHeight="1" outlineLevel="1" x14ac:dyDescent="0.25">
      <c r="A43" s="62">
        <v>3254</v>
      </c>
      <c r="B43" s="63"/>
      <c r="C43" s="9" t="s">
        <v>33</v>
      </c>
      <c r="D43" s="17" t="s">
        <v>357</v>
      </c>
      <c r="E43" s="10">
        <v>8037.3233128646361</v>
      </c>
      <c r="F43" s="17" t="s">
        <v>357</v>
      </c>
      <c r="G43" s="17" t="s">
        <v>357</v>
      </c>
      <c r="H43" s="17" t="s">
        <v>357</v>
      </c>
      <c r="I43" s="35" t="s">
        <v>357</v>
      </c>
    </row>
    <row r="44" spans="1:9" ht="13.5" hidden="1" customHeight="1" outlineLevel="1" x14ac:dyDescent="0.25">
      <c r="A44" s="62">
        <v>3255</v>
      </c>
      <c r="B44" s="63"/>
      <c r="C44" s="9" t="s">
        <v>34</v>
      </c>
      <c r="D44" s="17" t="s">
        <v>357</v>
      </c>
      <c r="E44" s="10">
        <v>38722.591121978527</v>
      </c>
      <c r="F44" s="10">
        <v>37968.648000000001</v>
      </c>
      <c r="G44" s="17">
        <v>666.78201790360356</v>
      </c>
      <c r="H44" s="17">
        <v>34.1717832</v>
      </c>
      <c r="I44" s="35">
        <v>52.989320874917482</v>
      </c>
    </row>
    <row r="45" spans="1:9" ht="13.5" hidden="1" customHeight="1" outlineLevel="1" x14ac:dyDescent="0.25">
      <c r="A45" s="62">
        <v>3256</v>
      </c>
      <c r="B45" s="63"/>
      <c r="C45" s="9" t="s">
        <v>35</v>
      </c>
      <c r="D45" s="17" t="s">
        <v>357</v>
      </c>
      <c r="E45" s="10">
        <v>134665.54155064133</v>
      </c>
      <c r="F45" s="10">
        <v>132030.59099999999</v>
      </c>
      <c r="G45" s="17">
        <v>2332.9380057156845</v>
      </c>
      <c r="H45" s="17">
        <v>118.82753189999998</v>
      </c>
      <c r="I45" s="35">
        <v>183.1850130256442</v>
      </c>
    </row>
    <row r="46" spans="1:9" ht="13.5" hidden="1" customHeight="1" outlineLevel="1" x14ac:dyDescent="0.25">
      <c r="A46" s="62">
        <v>3257</v>
      </c>
      <c r="B46" s="63"/>
      <c r="C46" s="9" t="s">
        <v>36</v>
      </c>
      <c r="D46" s="17" t="s">
        <v>357</v>
      </c>
      <c r="E46" s="10">
        <v>32201.491825639932</v>
      </c>
      <c r="F46" s="10">
        <v>31527.903999999999</v>
      </c>
      <c r="G46" s="17">
        <v>592.93649113180118</v>
      </c>
      <c r="H46" s="17">
        <v>29.005671679999999</v>
      </c>
      <c r="I46" s="35">
        <v>51.645662828132835</v>
      </c>
    </row>
    <row r="47" spans="1:9" ht="13.5" hidden="1" customHeight="1" outlineLevel="1" x14ac:dyDescent="0.25">
      <c r="A47" s="62">
        <v>3351</v>
      </c>
      <c r="B47" s="63"/>
      <c r="C47" s="9" t="s">
        <v>38</v>
      </c>
      <c r="D47" s="17" t="s">
        <v>357</v>
      </c>
      <c r="E47" s="10">
        <v>76435.321190173214</v>
      </c>
      <c r="F47" s="17" t="s">
        <v>357</v>
      </c>
      <c r="G47" s="17" t="s">
        <v>357</v>
      </c>
      <c r="H47" s="17" t="s">
        <v>357</v>
      </c>
      <c r="I47" s="35" t="s">
        <v>357</v>
      </c>
    </row>
    <row r="48" spans="1:9" ht="13.5" hidden="1" customHeight="1" outlineLevel="1" x14ac:dyDescent="0.25">
      <c r="A48" s="62">
        <v>3352</v>
      </c>
      <c r="B48" s="63"/>
      <c r="C48" s="9" t="s">
        <v>39</v>
      </c>
      <c r="D48" s="17" t="s">
        <v>357</v>
      </c>
      <c r="E48" s="10">
        <v>971574.43426920974</v>
      </c>
      <c r="F48" s="10">
        <v>951391.098</v>
      </c>
      <c r="G48" s="17">
        <v>17530.038860424116</v>
      </c>
      <c r="H48" s="17">
        <v>903.8215431000001</v>
      </c>
      <c r="I48" s="35">
        <v>1749.4758656856361</v>
      </c>
    </row>
    <row r="49" spans="1:9" ht="13.5" hidden="1" customHeight="1" outlineLevel="1" x14ac:dyDescent="0.25">
      <c r="A49" s="62">
        <v>3353</v>
      </c>
      <c r="B49" s="63"/>
      <c r="C49" s="9" t="s">
        <v>40</v>
      </c>
      <c r="D49" s="17" t="s">
        <v>357</v>
      </c>
      <c r="E49" s="10">
        <v>117295.79747915773</v>
      </c>
      <c r="F49" s="10">
        <v>114878.849</v>
      </c>
      <c r="G49" s="17">
        <v>2095.2750674263625</v>
      </c>
      <c r="H49" s="17">
        <v>109.13490655</v>
      </c>
      <c r="I49" s="35">
        <v>212.53850518136383</v>
      </c>
    </row>
    <row r="50" spans="1:9" ht="13.5" hidden="1" customHeight="1" outlineLevel="1" x14ac:dyDescent="0.25">
      <c r="A50" s="62">
        <v>3354</v>
      </c>
      <c r="B50" s="63"/>
      <c r="C50" s="9" t="s">
        <v>41</v>
      </c>
      <c r="D50" s="17" t="s">
        <v>357</v>
      </c>
      <c r="E50" s="10">
        <v>51311.025879643348</v>
      </c>
      <c r="F50" s="10">
        <v>50232.273000000001</v>
      </c>
      <c r="G50" s="17">
        <v>933.25910876325702</v>
      </c>
      <c r="H50" s="17">
        <v>47.720659349999998</v>
      </c>
      <c r="I50" s="35">
        <v>97.773111530095761</v>
      </c>
    </row>
    <row r="51" spans="1:9" ht="13.5" hidden="1" customHeight="1" outlineLevel="1" x14ac:dyDescent="0.25">
      <c r="A51" s="62">
        <v>3355</v>
      </c>
      <c r="B51" s="63"/>
      <c r="C51" s="9" t="s">
        <v>37</v>
      </c>
      <c r="D51" s="17" t="s">
        <v>357</v>
      </c>
      <c r="E51" s="10">
        <v>91523.13982598015</v>
      </c>
      <c r="F51" s="10">
        <v>89561.345000000001</v>
      </c>
      <c r="G51" s="17">
        <v>1693.4936446621182</v>
      </c>
      <c r="H51" s="17">
        <v>85.083277750000008</v>
      </c>
      <c r="I51" s="35">
        <v>183.21790356802663</v>
      </c>
    </row>
    <row r="52" spans="1:9" ht="13.5" hidden="1" customHeight="1" outlineLevel="1" x14ac:dyDescent="0.25">
      <c r="A52" s="62">
        <v>3356</v>
      </c>
      <c r="B52" s="63"/>
      <c r="C52" s="9" t="s">
        <v>42</v>
      </c>
      <c r="D52" s="17" t="s">
        <v>357</v>
      </c>
      <c r="E52" s="10">
        <v>219647.1492501458</v>
      </c>
      <c r="F52" s="10">
        <v>214947.448</v>
      </c>
      <c r="G52" s="17">
        <v>4086.7940996000648</v>
      </c>
      <c r="H52" s="17">
        <v>206.34955008</v>
      </c>
      <c r="I52" s="35">
        <v>406.55760046575637</v>
      </c>
    </row>
    <row r="53" spans="1:9" ht="13.5" hidden="1" customHeight="1" outlineLevel="1" x14ac:dyDescent="0.25">
      <c r="A53" s="62">
        <v>3357</v>
      </c>
      <c r="B53" s="63"/>
      <c r="C53" s="9" t="s">
        <v>43</v>
      </c>
      <c r="D53" s="17" t="s">
        <v>357</v>
      </c>
      <c r="E53" s="10">
        <v>602540.06178421841</v>
      </c>
      <c r="F53" s="10">
        <v>590387.473</v>
      </c>
      <c r="G53" s="17">
        <v>10603.860594896589</v>
      </c>
      <c r="H53" s="17">
        <v>560.86809934999997</v>
      </c>
      <c r="I53" s="35">
        <v>987.86008997174952</v>
      </c>
    </row>
    <row r="54" spans="1:9" ht="13.5" hidden="1" customHeight="1" outlineLevel="1" x14ac:dyDescent="0.25">
      <c r="A54" s="62">
        <v>3358</v>
      </c>
      <c r="B54" s="63"/>
      <c r="C54" s="9" t="s">
        <v>44</v>
      </c>
      <c r="D54" s="17" t="s">
        <v>357</v>
      </c>
      <c r="E54" s="10">
        <v>112537.28730449649</v>
      </c>
      <c r="F54" s="10">
        <v>110286.978</v>
      </c>
      <c r="G54" s="17">
        <v>1924.5567521284547</v>
      </c>
      <c r="H54" s="17">
        <v>101.46401976</v>
      </c>
      <c r="I54" s="35">
        <v>224.28853260803621</v>
      </c>
    </row>
    <row r="55" spans="1:9" ht="13.5" hidden="1" customHeight="1" outlineLevel="1" x14ac:dyDescent="0.25">
      <c r="A55" s="62">
        <v>3359</v>
      </c>
      <c r="B55" s="63"/>
      <c r="C55" s="9" t="s">
        <v>45</v>
      </c>
      <c r="D55" s="17" t="s">
        <v>357</v>
      </c>
      <c r="E55" s="10">
        <v>418280.56248392968</v>
      </c>
      <c r="F55" s="10">
        <v>409681.19400000002</v>
      </c>
      <c r="G55" s="17">
        <v>7483.1365066542812</v>
      </c>
      <c r="H55" s="17">
        <v>389.19713430000002</v>
      </c>
      <c r="I55" s="35">
        <v>727.03484297535408</v>
      </c>
    </row>
    <row r="56" spans="1:9" ht="13.5" hidden="1" customHeight="1" outlineLevel="1" x14ac:dyDescent="0.25">
      <c r="A56" s="62">
        <v>3360</v>
      </c>
      <c r="B56" s="63"/>
      <c r="C56" s="9" t="s">
        <v>46</v>
      </c>
      <c r="D56" s="17" t="s">
        <v>357</v>
      </c>
      <c r="E56" s="10">
        <v>32504.707036879117</v>
      </c>
      <c r="F56" s="17" t="s">
        <v>357</v>
      </c>
      <c r="G56" s="17" t="s">
        <v>357</v>
      </c>
      <c r="H56" s="17" t="s">
        <v>357</v>
      </c>
      <c r="I56" s="35" t="s">
        <v>357</v>
      </c>
    </row>
    <row r="57" spans="1:9" ht="13.5" hidden="1" customHeight="1" outlineLevel="1" x14ac:dyDescent="0.25">
      <c r="A57" s="62">
        <v>3361</v>
      </c>
      <c r="B57" s="63"/>
      <c r="C57" s="9" t="s">
        <v>47</v>
      </c>
      <c r="D57" s="17" t="s">
        <v>357</v>
      </c>
      <c r="E57" s="10">
        <v>145059.24442176786</v>
      </c>
      <c r="F57" s="10">
        <v>142206.64799999999</v>
      </c>
      <c r="G57" s="17">
        <v>2458.9120840432256</v>
      </c>
      <c r="H57" s="17">
        <v>127.98598319999999</v>
      </c>
      <c r="I57" s="35">
        <v>265.69835452463724</v>
      </c>
    </row>
    <row r="58" spans="1:9" ht="13.5" hidden="1" customHeight="1" outlineLevel="1" x14ac:dyDescent="0.25">
      <c r="A58" s="62">
        <v>3401</v>
      </c>
      <c r="B58" s="63"/>
      <c r="C58" s="9" t="s">
        <v>48</v>
      </c>
      <c r="D58" s="17" t="s">
        <v>357</v>
      </c>
      <c r="E58" s="10">
        <v>13448.405538884646</v>
      </c>
      <c r="F58" s="10">
        <v>13187.278</v>
      </c>
      <c r="G58" s="17">
        <v>246.17358538208856</v>
      </c>
      <c r="H58" s="17">
        <v>9.8904585000000012</v>
      </c>
      <c r="I58" s="35">
        <v>5.063495002557115</v>
      </c>
    </row>
    <row r="59" spans="1:9" ht="13.5" hidden="1" customHeight="1" outlineLevel="1" x14ac:dyDescent="0.25">
      <c r="A59" s="62">
        <v>3402</v>
      </c>
      <c r="B59" s="63"/>
      <c r="C59" s="9" t="s">
        <v>49</v>
      </c>
      <c r="D59" s="17" t="s">
        <v>357</v>
      </c>
      <c r="E59" s="10">
        <v>30153.765801772941</v>
      </c>
      <c r="F59" s="10">
        <v>29612.725999999999</v>
      </c>
      <c r="G59" s="17">
        <v>515.73759876898941</v>
      </c>
      <c r="H59" s="17">
        <v>22.2095445</v>
      </c>
      <c r="I59" s="35">
        <v>3.0926585039523173</v>
      </c>
    </row>
    <row r="60" spans="1:9" ht="13.5" hidden="1" customHeight="1" outlineLevel="1" x14ac:dyDescent="0.25">
      <c r="A60" s="62">
        <v>3403</v>
      </c>
      <c r="B60" s="63"/>
      <c r="C60" s="9" t="s">
        <v>50</v>
      </c>
      <c r="D60" s="17" t="s">
        <v>357</v>
      </c>
      <c r="E60" s="10">
        <v>12624.487862575423</v>
      </c>
      <c r="F60" s="17" t="s">
        <v>357</v>
      </c>
      <c r="G60" s="17" t="s">
        <v>357</v>
      </c>
      <c r="H60" s="17" t="s">
        <v>357</v>
      </c>
      <c r="I60" s="35" t="s">
        <v>357</v>
      </c>
    </row>
    <row r="61" spans="1:9" ht="13.5" hidden="1" customHeight="1" outlineLevel="1" x14ac:dyDescent="0.25">
      <c r="A61" s="62">
        <v>3404</v>
      </c>
      <c r="B61" s="63"/>
      <c r="C61" s="9" t="s">
        <v>51</v>
      </c>
      <c r="D61" s="17" t="s">
        <v>357</v>
      </c>
      <c r="E61" s="10">
        <v>7174.232986659722</v>
      </c>
      <c r="F61" s="17" t="s">
        <v>357</v>
      </c>
      <c r="G61" s="17" t="s">
        <v>357</v>
      </c>
      <c r="H61" s="17" t="s">
        <v>357</v>
      </c>
      <c r="I61" s="35" t="s">
        <v>357</v>
      </c>
    </row>
    <row r="62" spans="1:9" ht="13.5" hidden="1" customHeight="1" outlineLevel="1" x14ac:dyDescent="0.25">
      <c r="A62" s="62">
        <v>3405</v>
      </c>
      <c r="B62" s="63"/>
      <c r="C62" s="9" t="s">
        <v>52</v>
      </c>
      <c r="D62" s="17" t="s">
        <v>357</v>
      </c>
      <c r="E62" s="10">
        <v>20831.43418658357</v>
      </c>
      <c r="F62" s="17" t="s">
        <v>357</v>
      </c>
      <c r="G62" s="17" t="s">
        <v>357</v>
      </c>
      <c r="H62" s="17" t="s">
        <v>357</v>
      </c>
      <c r="I62" s="35" t="s">
        <v>357</v>
      </c>
    </row>
    <row r="63" spans="1:9" ht="13.5" hidden="1" customHeight="1" outlineLevel="1" x14ac:dyDescent="0.25">
      <c r="A63" s="62">
        <v>3451</v>
      </c>
      <c r="B63" s="63"/>
      <c r="C63" s="9" t="s">
        <v>53</v>
      </c>
      <c r="D63" s="17" t="s">
        <v>357</v>
      </c>
      <c r="E63" s="10">
        <v>302118.51691920136</v>
      </c>
      <c r="F63" s="17" t="s">
        <v>357</v>
      </c>
      <c r="G63" s="17" t="s">
        <v>357</v>
      </c>
      <c r="H63" s="17" t="s">
        <v>357</v>
      </c>
      <c r="I63" s="35" t="s">
        <v>357</v>
      </c>
    </row>
    <row r="64" spans="1:9" ht="13.5" hidden="1" customHeight="1" outlineLevel="1" x14ac:dyDescent="0.25">
      <c r="A64" s="62">
        <v>3452</v>
      </c>
      <c r="B64" s="63"/>
      <c r="C64" s="9" t="s">
        <v>54</v>
      </c>
      <c r="D64" s="17" t="s">
        <v>357</v>
      </c>
      <c r="E64" s="10">
        <v>426204.55277711758</v>
      </c>
      <c r="F64" s="10">
        <v>417166.16600000003</v>
      </c>
      <c r="G64" s="17">
        <v>7866.536456494282</v>
      </c>
      <c r="H64" s="17">
        <v>408.82284268000001</v>
      </c>
      <c r="I64" s="35">
        <v>763.0274779432915</v>
      </c>
    </row>
    <row r="65" spans="1:9" ht="13.5" hidden="1" customHeight="1" outlineLevel="1" x14ac:dyDescent="0.25">
      <c r="A65" s="62">
        <v>3453</v>
      </c>
      <c r="B65" s="63"/>
      <c r="C65" s="9" t="s">
        <v>55</v>
      </c>
      <c r="D65" s="17" t="s">
        <v>357</v>
      </c>
      <c r="E65" s="10">
        <v>129709.80032884229</v>
      </c>
      <c r="F65" s="10">
        <v>126979.709</v>
      </c>
      <c r="G65" s="17">
        <v>2372.7517113242316</v>
      </c>
      <c r="H65" s="17">
        <v>126.979709</v>
      </c>
      <c r="I65" s="35">
        <v>230.35990851805059</v>
      </c>
    </row>
    <row r="66" spans="1:9" ht="13.5" hidden="1" customHeight="1" outlineLevel="1" x14ac:dyDescent="0.25">
      <c r="A66" s="62">
        <v>3454</v>
      </c>
      <c r="B66" s="63"/>
      <c r="C66" s="9" t="s">
        <v>56</v>
      </c>
      <c r="D66" s="17" t="s">
        <v>357</v>
      </c>
      <c r="E66" s="10">
        <v>304351.47427519405</v>
      </c>
      <c r="F66" s="10">
        <v>298103.13699999999</v>
      </c>
      <c r="G66" s="17">
        <v>5395.2420831688842</v>
      </c>
      <c r="H66" s="17">
        <v>292.14107425999998</v>
      </c>
      <c r="I66" s="35">
        <v>560.95411776518279</v>
      </c>
    </row>
    <row r="67" spans="1:9" ht="13.5" hidden="1" customHeight="1" outlineLevel="1" x14ac:dyDescent="0.25">
      <c r="A67" s="62">
        <v>3455</v>
      </c>
      <c r="B67" s="63"/>
      <c r="C67" s="9" t="s">
        <v>57</v>
      </c>
      <c r="D67" s="17" t="s">
        <v>357</v>
      </c>
      <c r="E67" s="10">
        <v>309246.60579781124</v>
      </c>
      <c r="F67" s="10">
        <v>302620.386</v>
      </c>
      <c r="G67" s="17">
        <v>5742.6551073847313</v>
      </c>
      <c r="H67" s="17">
        <v>296.56797827999998</v>
      </c>
      <c r="I67" s="35">
        <v>586.99671214651778</v>
      </c>
    </row>
    <row r="68" spans="1:9" ht="13.5" hidden="1" customHeight="1" outlineLevel="1" x14ac:dyDescent="0.25">
      <c r="A68" s="62">
        <v>3456</v>
      </c>
      <c r="B68" s="63"/>
      <c r="C68" s="9" t="s">
        <v>58</v>
      </c>
      <c r="D68" s="17" t="s">
        <v>357</v>
      </c>
      <c r="E68" s="10">
        <v>348851.58718099317</v>
      </c>
      <c r="F68" s="10">
        <v>341627.05300000001</v>
      </c>
      <c r="G68" s="17">
        <v>6319.5115635610218</v>
      </c>
      <c r="H68" s="17">
        <v>324.54570035000006</v>
      </c>
      <c r="I68" s="35">
        <v>580.47691708209629</v>
      </c>
    </row>
    <row r="69" spans="1:9" ht="13.5" hidden="1" customHeight="1" outlineLevel="1" x14ac:dyDescent="0.25">
      <c r="A69" s="62">
        <v>3457</v>
      </c>
      <c r="B69" s="63"/>
      <c r="C69" s="9" t="s">
        <v>59</v>
      </c>
      <c r="D69" s="17" t="s">
        <v>357</v>
      </c>
      <c r="E69" s="10">
        <v>522631.88816914108</v>
      </c>
      <c r="F69" s="10">
        <v>511693.239</v>
      </c>
      <c r="G69" s="17">
        <v>9533.2981011726733</v>
      </c>
      <c r="H69" s="17">
        <v>501.45937422000003</v>
      </c>
      <c r="I69" s="35">
        <v>903.89169374839014</v>
      </c>
    </row>
    <row r="70" spans="1:9" ht="13.5" hidden="1" customHeight="1" outlineLevel="1" x14ac:dyDescent="0.25">
      <c r="A70" s="62">
        <v>3458</v>
      </c>
      <c r="B70" s="63"/>
      <c r="C70" s="9" t="s">
        <v>60</v>
      </c>
      <c r="D70" s="17" t="s">
        <v>357</v>
      </c>
      <c r="E70" s="10">
        <v>162553.93055778238</v>
      </c>
      <c r="F70" s="17" t="s">
        <v>357</v>
      </c>
      <c r="G70" s="17" t="s">
        <v>357</v>
      </c>
      <c r="H70" s="17" t="s">
        <v>357</v>
      </c>
      <c r="I70" s="35" t="s">
        <v>357</v>
      </c>
    </row>
    <row r="71" spans="1:9" ht="13.5" hidden="1" customHeight="1" outlineLevel="1" x14ac:dyDescent="0.25">
      <c r="A71" s="62">
        <v>3459</v>
      </c>
      <c r="B71" s="63"/>
      <c r="C71" s="9" t="s">
        <v>61</v>
      </c>
      <c r="D71" s="17" t="s">
        <v>357</v>
      </c>
      <c r="E71" s="10">
        <v>301033.1027335804</v>
      </c>
      <c r="F71" s="10">
        <v>294915.28600000002</v>
      </c>
      <c r="G71" s="17">
        <v>5324.2015176082032</v>
      </c>
      <c r="H71" s="17">
        <v>283.11867456000004</v>
      </c>
      <c r="I71" s="35">
        <v>510.49654141216945</v>
      </c>
    </row>
    <row r="72" spans="1:9" ht="13.5" hidden="1" customHeight="1" outlineLevel="1" x14ac:dyDescent="0.25">
      <c r="A72" s="62">
        <v>3460</v>
      </c>
      <c r="B72" s="63"/>
      <c r="C72" s="9" t="s">
        <v>62</v>
      </c>
      <c r="D72" s="17" t="s">
        <v>357</v>
      </c>
      <c r="E72" s="10">
        <v>57513.850051690257</v>
      </c>
      <c r="F72" s="10">
        <v>56373.188000000002</v>
      </c>
      <c r="G72" s="17">
        <v>988.54769914347855</v>
      </c>
      <c r="H72" s="17">
        <v>52.427064840000007</v>
      </c>
      <c r="I72" s="35">
        <v>99.687287706781092</v>
      </c>
    </row>
    <row r="73" spans="1:9" ht="13.5" hidden="1" customHeight="1" outlineLevel="1" x14ac:dyDescent="0.25">
      <c r="A73" s="62">
        <v>3461</v>
      </c>
      <c r="B73" s="63"/>
      <c r="C73" s="9" t="s">
        <v>63</v>
      </c>
      <c r="D73" s="17" t="s">
        <v>357</v>
      </c>
      <c r="E73" s="10">
        <v>408453.35161451</v>
      </c>
      <c r="F73" s="10">
        <v>399584.67499999999</v>
      </c>
      <c r="G73" s="17">
        <v>7734.870918510208</v>
      </c>
      <c r="H73" s="17">
        <v>399.584675</v>
      </c>
      <c r="I73" s="35">
        <v>734.22102099982624</v>
      </c>
    </row>
    <row r="74" spans="1:9" ht="13.5" hidden="1" customHeight="1" outlineLevel="1" x14ac:dyDescent="0.25">
      <c r="A74" s="62">
        <v>3462</v>
      </c>
      <c r="B74" s="63"/>
      <c r="C74" s="9" t="s">
        <v>64</v>
      </c>
      <c r="D74" s="17" t="s">
        <v>357</v>
      </c>
      <c r="E74" s="10">
        <v>251982.01135833579</v>
      </c>
      <c r="F74" s="10">
        <v>246530.35699999999</v>
      </c>
      <c r="G74" s="17">
        <v>4764.7929661879061</v>
      </c>
      <c r="H74" s="17">
        <v>241.59974985999997</v>
      </c>
      <c r="I74" s="35">
        <v>445.26164228788377</v>
      </c>
    </row>
    <row r="75" spans="1:9" ht="13.5" customHeight="1" collapsed="1" x14ac:dyDescent="0.25">
      <c r="A75" s="67">
        <v>4000</v>
      </c>
      <c r="B75" s="57"/>
      <c r="C75" s="18" t="s">
        <v>406</v>
      </c>
      <c r="D75" s="19">
        <v>8152.7424369743467</v>
      </c>
      <c r="E75" s="20">
        <v>27116.021345376674</v>
      </c>
      <c r="F75" s="31" t="s">
        <v>357</v>
      </c>
      <c r="G75" s="31" t="s">
        <v>357</v>
      </c>
      <c r="H75" s="31" t="s">
        <v>357</v>
      </c>
      <c r="I75" s="39" t="s">
        <v>357</v>
      </c>
    </row>
    <row r="76" spans="1:9" ht="13.5" hidden="1" customHeight="1" outlineLevel="1" x14ac:dyDescent="0.25">
      <c r="A76" s="69">
        <v>4012</v>
      </c>
      <c r="B76" s="66"/>
      <c r="C76" s="26" t="s">
        <v>65</v>
      </c>
      <c r="D76" s="32" t="s">
        <v>357</v>
      </c>
      <c r="E76" s="32" t="s">
        <v>357</v>
      </c>
      <c r="F76" s="32" t="s">
        <v>357</v>
      </c>
      <c r="G76" s="32" t="s">
        <v>357</v>
      </c>
      <c r="H76" s="32" t="s">
        <v>357</v>
      </c>
      <c r="I76" s="40" t="s">
        <v>357</v>
      </c>
    </row>
    <row r="77" spans="1:9" ht="13.5" customHeight="1" collapsed="1" x14ac:dyDescent="0.25">
      <c r="A77" s="67" t="s">
        <v>19</v>
      </c>
      <c r="B77" s="68"/>
      <c r="C77" s="12" t="s">
        <v>407</v>
      </c>
      <c r="D77" s="13">
        <v>8705.0696261722278</v>
      </c>
      <c r="E77" s="14">
        <v>7269943.1425318476</v>
      </c>
      <c r="F77" s="14">
        <v>7120277.8959999997</v>
      </c>
      <c r="G77" s="14">
        <v>130939.71241478621</v>
      </c>
      <c r="H77" s="33">
        <v>6792.6806017641338</v>
      </c>
      <c r="I77" s="37">
        <v>12064.206515297848</v>
      </c>
    </row>
    <row r="78" spans="1:9" ht="13.5" customHeight="1" x14ac:dyDescent="0.25">
      <c r="A78" s="60">
        <v>5000</v>
      </c>
      <c r="B78" s="63"/>
      <c r="C78" s="15" t="s">
        <v>408</v>
      </c>
      <c r="D78" s="8">
        <v>9061.5641209070072</v>
      </c>
      <c r="E78" s="16">
        <v>3637339.022824436</v>
      </c>
      <c r="F78" s="16">
        <v>3344448.977</v>
      </c>
      <c r="G78" s="8">
        <v>39617.663173731475</v>
      </c>
      <c r="H78" s="8">
        <v>237734.82996122233</v>
      </c>
      <c r="I78" s="34">
        <v>15537.552689481758</v>
      </c>
    </row>
    <row r="79" spans="1:9" ht="13.5" hidden="1" customHeight="1" outlineLevel="1" x14ac:dyDescent="0.25">
      <c r="A79" s="62">
        <v>5111</v>
      </c>
      <c r="B79" s="63"/>
      <c r="C79" s="9" t="s">
        <v>66</v>
      </c>
      <c r="D79" s="17" t="s">
        <v>357</v>
      </c>
      <c r="E79" s="10">
        <v>1078.2110673592194</v>
      </c>
      <c r="F79" s="17" t="s">
        <v>357</v>
      </c>
      <c r="G79" s="17" t="s">
        <v>357</v>
      </c>
      <c r="H79" s="17" t="s">
        <v>357</v>
      </c>
      <c r="I79" s="35" t="s">
        <v>357</v>
      </c>
    </row>
    <row r="80" spans="1:9" ht="13.5" hidden="1" customHeight="1" outlineLevel="1" x14ac:dyDescent="0.25">
      <c r="A80" s="62">
        <v>5112</v>
      </c>
      <c r="B80" s="63"/>
      <c r="C80" s="9" t="s">
        <v>67</v>
      </c>
      <c r="D80" s="17" t="s">
        <v>357</v>
      </c>
      <c r="E80" s="10">
        <v>902.53326150091743</v>
      </c>
      <c r="F80" s="17" t="s">
        <v>357</v>
      </c>
      <c r="G80" s="17" t="s">
        <v>357</v>
      </c>
      <c r="H80" s="17" t="s">
        <v>357</v>
      </c>
      <c r="I80" s="35" t="s">
        <v>357</v>
      </c>
    </row>
    <row r="81" spans="1:9" ht="13.5" hidden="1" customHeight="1" outlineLevel="1" x14ac:dyDescent="0.25">
      <c r="A81" s="62">
        <v>5113</v>
      </c>
      <c r="B81" s="63"/>
      <c r="C81" s="9" t="s">
        <v>68</v>
      </c>
      <c r="D81" s="17" t="s">
        <v>357</v>
      </c>
      <c r="E81" s="10">
        <v>620.65860556728978</v>
      </c>
      <c r="F81" s="17" t="s">
        <v>357</v>
      </c>
      <c r="G81" s="17" t="s">
        <v>357</v>
      </c>
      <c r="H81" s="17" t="s">
        <v>357</v>
      </c>
      <c r="I81" s="35" t="s">
        <v>357</v>
      </c>
    </row>
    <row r="82" spans="1:9" ht="13.5" hidden="1" customHeight="1" outlineLevel="1" x14ac:dyDescent="0.25">
      <c r="A82" s="62">
        <v>5114</v>
      </c>
      <c r="B82" s="63"/>
      <c r="C82" s="9" t="s">
        <v>69</v>
      </c>
      <c r="D82" s="17" t="s">
        <v>357</v>
      </c>
      <c r="E82" s="10">
        <v>10286.275792421975</v>
      </c>
      <c r="F82" s="17" t="s">
        <v>357</v>
      </c>
      <c r="G82" s="17" t="s">
        <v>357</v>
      </c>
      <c r="H82" s="17" t="s">
        <v>357</v>
      </c>
      <c r="I82" s="35" t="s">
        <v>357</v>
      </c>
    </row>
    <row r="83" spans="1:9" ht="13.5" hidden="1" customHeight="1" outlineLevel="1" x14ac:dyDescent="0.25">
      <c r="A83" s="62">
        <v>5116</v>
      </c>
      <c r="B83" s="63"/>
      <c r="C83" s="9" t="s">
        <v>70</v>
      </c>
      <c r="D83" s="17" t="s">
        <v>357</v>
      </c>
      <c r="E83" s="10">
        <v>8930.7635530814277</v>
      </c>
      <c r="F83" s="17" t="s">
        <v>357</v>
      </c>
      <c r="G83" s="17" t="s">
        <v>357</v>
      </c>
      <c r="H83" s="17" t="s">
        <v>357</v>
      </c>
      <c r="I83" s="35" t="s">
        <v>357</v>
      </c>
    </row>
    <row r="84" spans="1:9" ht="13.5" hidden="1" customHeight="1" outlineLevel="1" x14ac:dyDescent="0.25">
      <c r="A84" s="62">
        <v>5117</v>
      </c>
      <c r="B84" s="63"/>
      <c r="C84" s="9" t="s">
        <v>365</v>
      </c>
      <c r="D84" s="17" t="s">
        <v>357</v>
      </c>
      <c r="E84" s="17" t="s">
        <v>357</v>
      </c>
      <c r="F84" s="17" t="s">
        <v>357</v>
      </c>
      <c r="G84" s="17" t="s">
        <v>357</v>
      </c>
      <c r="H84" s="17" t="s">
        <v>357</v>
      </c>
      <c r="I84" s="35"/>
    </row>
    <row r="85" spans="1:9" ht="13.5" hidden="1" customHeight="1" outlineLevel="1" x14ac:dyDescent="0.25">
      <c r="A85" s="62">
        <v>5119</v>
      </c>
      <c r="B85" s="63"/>
      <c r="C85" s="9" t="s">
        <v>71</v>
      </c>
      <c r="D85" s="17" t="s">
        <v>357</v>
      </c>
      <c r="E85" s="17" t="s">
        <v>357</v>
      </c>
      <c r="F85" s="17" t="s">
        <v>357</v>
      </c>
      <c r="G85" s="17" t="s">
        <v>357</v>
      </c>
      <c r="H85" s="17" t="s">
        <v>357</v>
      </c>
      <c r="I85" s="35" t="s">
        <v>357</v>
      </c>
    </row>
    <row r="86" spans="1:9" ht="13.5" hidden="1" customHeight="1" outlineLevel="1" x14ac:dyDescent="0.25">
      <c r="A86" s="62">
        <v>5120</v>
      </c>
      <c r="B86" s="63"/>
      <c r="C86" s="9" t="s">
        <v>366</v>
      </c>
      <c r="D86" s="17" t="s">
        <v>357</v>
      </c>
      <c r="E86" s="17" t="s">
        <v>357</v>
      </c>
      <c r="F86" s="17" t="s">
        <v>357</v>
      </c>
      <c r="G86" s="17" t="s">
        <v>357</v>
      </c>
      <c r="H86" s="17" t="s">
        <v>357</v>
      </c>
      <c r="I86" s="35" t="s">
        <v>357</v>
      </c>
    </row>
    <row r="87" spans="1:9" ht="13.5" hidden="1" customHeight="1" outlineLevel="1" x14ac:dyDescent="0.25">
      <c r="A87" s="62">
        <v>5122</v>
      </c>
      <c r="B87" s="63"/>
      <c r="C87" s="9" t="s">
        <v>72</v>
      </c>
      <c r="D87" s="17" t="s">
        <v>357</v>
      </c>
      <c r="E87" s="17" t="s">
        <v>357</v>
      </c>
      <c r="F87" s="17" t="s">
        <v>357</v>
      </c>
      <c r="G87" s="17" t="s">
        <v>357</v>
      </c>
      <c r="H87" s="17" t="s">
        <v>357</v>
      </c>
      <c r="I87" s="35" t="s">
        <v>357</v>
      </c>
    </row>
    <row r="88" spans="1:9" ht="13.5" hidden="1" customHeight="1" outlineLevel="1" x14ac:dyDescent="0.25">
      <c r="A88" s="62">
        <v>5124</v>
      </c>
      <c r="B88" s="63"/>
      <c r="C88" s="9" t="s">
        <v>73</v>
      </c>
      <c r="D88" s="17" t="s">
        <v>357</v>
      </c>
      <c r="E88" s="10">
        <v>7230.4047799091231</v>
      </c>
      <c r="F88" s="17" t="s">
        <v>357</v>
      </c>
      <c r="G88" s="17" t="s">
        <v>357</v>
      </c>
      <c r="H88" s="17" t="s">
        <v>357</v>
      </c>
      <c r="I88" s="35" t="s">
        <v>357</v>
      </c>
    </row>
    <row r="89" spans="1:9" ht="13.5" hidden="1" customHeight="1" outlineLevel="1" x14ac:dyDescent="0.25">
      <c r="A89" s="62">
        <v>5154</v>
      </c>
      <c r="B89" s="63"/>
      <c r="C89" s="9" t="s">
        <v>74</v>
      </c>
      <c r="D89" s="17" t="s">
        <v>357</v>
      </c>
      <c r="E89" s="10">
        <v>599515.93009674863</v>
      </c>
      <c r="F89" s="10">
        <v>499035.88500000001</v>
      </c>
      <c r="G89" s="11">
        <v>7207.9507816386822</v>
      </c>
      <c r="H89" s="11">
        <v>90710.041250000009</v>
      </c>
      <c r="I89" s="36">
        <v>2562.0530651099143</v>
      </c>
    </row>
    <row r="90" spans="1:9" ht="13.5" hidden="1" customHeight="1" outlineLevel="1" x14ac:dyDescent="0.25">
      <c r="A90" s="62">
        <v>5158</v>
      </c>
      <c r="B90" s="63"/>
      <c r="C90" s="9" t="s">
        <v>75</v>
      </c>
      <c r="D90" s="17" t="s">
        <v>357</v>
      </c>
      <c r="E90" s="10">
        <v>9379.6276414763615</v>
      </c>
      <c r="F90" s="17" t="s">
        <v>357</v>
      </c>
      <c r="G90" s="17" t="s">
        <v>357</v>
      </c>
      <c r="H90" s="17" t="s">
        <v>357</v>
      </c>
      <c r="I90" s="35" t="s">
        <v>357</v>
      </c>
    </row>
    <row r="91" spans="1:9" ht="13.5" hidden="1" customHeight="1" outlineLevel="1" x14ac:dyDescent="0.25">
      <c r="A91" s="62">
        <v>5162</v>
      </c>
      <c r="B91" s="63"/>
      <c r="C91" s="9" t="s">
        <v>76</v>
      </c>
      <c r="D91" s="17" t="s">
        <v>357</v>
      </c>
      <c r="E91" s="10">
        <v>16790.434433389524</v>
      </c>
      <c r="F91" s="10">
        <v>15498.109</v>
      </c>
      <c r="G91" s="11">
        <v>157.27409934215331</v>
      </c>
      <c r="H91" s="11">
        <v>1061.0243853846155</v>
      </c>
      <c r="I91" s="36">
        <v>74.02694866275391</v>
      </c>
    </row>
    <row r="92" spans="1:9" ht="13.5" hidden="1" customHeight="1" outlineLevel="1" x14ac:dyDescent="0.25">
      <c r="A92" s="62">
        <v>5166</v>
      </c>
      <c r="B92" s="63"/>
      <c r="C92" s="9" t="s">
        <v>77</v>
      </c>
      <c r="D92" s="17" t="s">
        <v>357</v>
      </c>
      <c r="E92" s="10">
        <v>163018.10040536994</v>
      </c>
      <c r="F92" s="17" t="s">
        <v>357</v>
      </c>
      <c r="G92" s="17" t="s">
        <v>357</v>
      </c>
      <c r="H92" s="17" t="s">
        <v>357</v>
      </c>
      <c r="I92" s="35" t="s">
        <v>357</v>
      </c>
    </row>
    <row r="93" spans="1:9" ht="13.5" hidden="1" customHeight="1" outlineLevel="1" x14ac:dyDescent="0.25">
      <c r="A93" s="62">
        <v>5170</v>
      </c>
      <c r="B93" s="63"/>
      <c r="C93" s="9" t="s">
        <v>78</v>
      </c>
      <c r="D93" s="17" t="s">
        <v>357</v>
      </c>
      <c r="E93" s="10">
        <v>237238.52522607119</v>
      </c>
      <c r="F93" s="10">
        <v>218664.07800000001</v>
      </c>
      <c r="G93" s="11">
        <v>2456.3606854437758</v>
      </c>
      <c r="H93" s="11">
        <v>15154.971549999998</v>
      </c>
      <c r="I93" s="36">
        <v>963.1149906274303</v>
      </c>
    </row>
    <row r="94" spans="1:9" ht="13.5" hidden="1" customHeight="1" outlineLevel="1" x14ac:dyDescent="0.25">
      <c r="A94" s="62">
        <v>5314</v>
      </c>
      <c r="B94" s="63"/>
      <c r="C94" s="9" t="s">
        <v>79</v>
      </c>
      <c r="D94" s="17" t="s">
        <v>357</v>
      </c>
      <c r="E94" s="17" t="s">
        <v>357</v>
      </c>
      <c r="F94" s="17" t="s">
        <v>357</v>
      </c>
      <c r="G94" s="17" t="s">
        <v>357</v>
      </c>
      <c r="H94" s="17" t="s">
        <v>357</v>
      </c>
      <c r="I94" s="35" t="s">
        <v>357</v>
      </c>
    </row>
    <row r="95" spans="1:9" ht="13.5" hidden="1" customHeight="1" outlineLevel="1" x14ac:dyDescent="0.25">
      <c r="A95" s="62">
        <v>5315</v>
      </c>
      <c r="B95" s="63"/>
      <c r="C95" s="9" t="s">
        <v>367</v>
      </c>
      <c r="D95" s="17" t="s">
        <v>357</v>
      </c>
      <c r="E95" s="17" t="s">
        <v>357</v>
      </c>
      <c r="F95" s="17" t="s">
        <v>357</v>
      </c>
      <c r="G95" s="17" t="s">
        <v>357</v>
      </c>
      <c r="H95" s="17" t="s">
        <v>357</v>
      </c>
      <c r="I95" s="35" t="s">
        <v>357</v>
      </c>
    </row>
    <row r="96" spans="1:9" ht="13.5" hidden="1" customHeight="1" outlineLevel="1" x14ac:dyDescent="0.25">
      <c r="A96" s="62">
        <v>5316</v>
      </c>
      <c r="B96" s="63"/>
      <c r="C96" s="9" t="s">
        <v>80</v>
      </c>
      <c r="D96" s="17" t="s">
        <v>357</v>
      </c>
      <c r="E96" s="10">
        <v>4190.2495177823621</v>
      </c>
      <c r="F96" s="17" t="s">
        <v>357</v>
      </c>
      <c r="G96" s="17" t="s">
        <v>357</v>
      </c>
      <c r="H96" s="17" t="s">
        <v>357</v>
      </c>
      <c r="I96" s="35" t="s">
        <v>357</v>
      </c>
    </row>
    <row r="97" spans="1:9" ht="13.5" hidden="1" customHeight="1" outlineLevel="1" x14ac:dyDescent="0.25">
      <c r="A97" s="62">
        <v>5334</v>
      </c>
      <c r="B97" s="63"/>
      <c r="C97" s="9" t="s">
        <v>81</v>
      </c>
      <c r="D97" s="17" t="s">
        <v>357</v>
      </c>
      <c r="E97" s="10">
        <v>90788.757532304313</v>
      </c>
      <c r="F97" s="17">
        <v>83028.375</v>
      </c>
      <c r="G97" s="11">
        <v>1145.399089407729</v>
      </c>
      <c r="H97" s="11">
        <v>6259.0621153846159</v>
      </c>
      <c r="I97" s="36">
        <v>355.92132751196613</v>
      </c>
    </row>
    <row r="98" spans="1:9" ht="13.5" hidden="1" customHeight="1" outlineLevel="1" x14ac:dyDescent="0.25">
      <c r="A98" s="62">
        <v>5358</v>
      </c>
      <c r="B98" s="63"/>
      <c r="C98" s="9" t="s">
        <v>82</v>
      </c>
      <c r="D98" s="17" t="s">
        <v>357</v>
      </c>
      <c r="E98" s="10">
        <v>37374.348201948414</v>
      </c>
      <c r="F98" s="17" t="s">
        <v>357</v>
      </c>
      <c r="G98" s="17" t="s">
        <v>357</v>
      </c>
      <c r="H98" s="17" t="s">
        <v>357</v>
      </c>
      <c r="I98" s="35" t="s">
        <v>357</v>
      </c>
    </row>
    <row r="99" spans="1:9" ht="13.5" hidden="1" customHeight="1" outlineLevel="1" x14ac:dyDescent="0.25">
      <c r="A99" s="62">
        <v>5362</v>
      </c>
      <c r="B99" s="63"/>
      <c r="C99" s="9" t="s">
        <v>83</v>
      </c>
      <c r="D99" s="17" t="s">
        <v>357</v>
      </c>
      <c r="E99" s="10">
        <v>2447.6247977769053</v>
      </c>
      <c r="F99" s="10">
        <v>2221.3989999999999</v>
      </c>
      <c r="G99" s="11">
        <v>42.938802205362151</v>
      </c>
      <c r="H99" s="11">
        <v>179.42068846153845</v>
      </c>
      <c r="I99" s="36">
        <v>3.8663071100051898</v>
      </c>
    </row>
    <row r="100" spans="1:9" ht="13.5" hidden="1" customHeight="1" outlineLevel="1" x14ac:dyDescent="0.25">
      <c r="A100" s="62">
        <v>5366</v>
      </c>
      <c r="B100" s="63"/>
      <c r="C100" s="9" t="s">
        <v>84</v>
      </c>
      <c r="D100" s="17" t="s">
        <v>357</v>
      </c>
      <c r="E100" s="10">
        <v>92184.775239895593</v>
      </c>
      <c r="F100" s="10">
        <v>84985.62</v>
      </c>
      <c r="G100" s="11">
        <v>1001.4657455560946</v>
      </c>
      <c r="H100" s="11">
        <v>5818.246292307691</v>
      </c>
      <c r="I100" s="36">
        <v>379.44320203180558</v>
      </c>
    </row>
    <row r="101" spans="1:9" ht="13.5" hidden="1" customHeight="1" outlineLevel="1" x14ac:dyDescent="0.25">
      <c r="A101" s="62">
        <v>5370</v>
      </c>
      <c r="B101" s="63"/>
      <c r="C101" s="9" t="s">
        <v>85</v>
      </c>
      <c r="D101" s="17" t="s">
        <v>357</v>
      </c>
      <c r="E101" s="10">
        <v>105344.97672787968</v>
      </c>
      <c r="F101" s="10">
        <v>103221.329</v>
      </c>
      <c r="G101" s="11">
        <v>1103.0062555520051</v>
      </c>
      <c r="H101" s="11">
        <v>617.71566162457464</v>
      </c>
      <c r="I101" s="36">
        <v>402.92581070309916</v>
      </c>
    </row>
    <row r="102" spans="1:9" ht="13.5" hidden="1" customHeight="1" outlineLevel="1" x14ac:dyDescent="0.25">
      <c r="A102" s="62">
        <v>5374</v>
      </c>
      <c r="B102" s="63"/>
      <c r="C102" s="9" t="s">
        <v>86</v>
      </c>
      <c r="D102" s="17" t="s">
        <v>357</v>
      </c>
      <c r="E102" s="10">
        <v>170297.52827527167</v>
      </c>
      <c r="F102" s="10">
        <v>160593.323</v>
      </c>
      <c r="G102" s="11">
        <v>2291.562255572012</v>
      </c>
      <c r="H102" s="11">
        <v>6741.143550000008</v>
      </c>
      <c r="I102" s="36">
        <v>671.499469699663</v>
      </c>
    </row>
    <row r="103" spans="1:9" ht="13.5" hidden="1" customHeight="1" outlineLevel="1" x14ac:dyDescent="0.25">
      <c r="A103" s="62">
        <v>5378</v>
      </c>
      <c r="B103" s="63"/>
      <c r="C103" s="9" t="s">
        <v>87</v>
      </c>
      <c r="D103" s="17" t="s">
        <v>357</v>
      </c>
      <c r="E103" s="10">
        <v>50347.475617425887</v>
      </c>
      <c r="F103" s="10">
        <v>45932.074000000001</v>
      </c>
      <c r="G103" s="11">
        <v>630.79939344474212</v>
      </c>
      <c r="H103" s="11">
        <v>3568.5688261538462</v>
      </c>
      <c r="I103" s="36">
        <v>216.03339782729682</v>
      </c>
    </row>
    <row r="104" spans="1:9" ht="13.5" hidden="1" customHeight="1" outlineLevel="1" x14ac:dyDescent="0.25">
      <c r="A104" s="62">
        <v>5382</v>
      </c>
      <c r="B104" s="63"/>
      <c r="C104" s="9" t="s">
        <v>88</v>
      </c>
      <c r="D104" s="17" t="s">
        <v>357</v>
      </c>
      <c r="E104" s="10">
        <v>103139.47418068642</v>
      </c>
      <c r="F104" s="10">
        <v>95068.426000000007</v>
      </c>
      <c r="G104" s="11">
        <v>1166.3415694621679</v>
      </c>
      <c r="H104" s="11">
        <v>6508.5307030769227</v>
      </c>
      <c r="I104" s="36">
        <v>396.17590814732353</v>
      </c>
    </row>
    <row r="105" spans="1:9" ht="13.5" hidden="1" customHeight="1" outlineLevel="1" x14ac:dyDescent="0.25">
      <c r="A105" s="62">
        <v>5512</v>
      </c>
      <c r="B105" s="63"/>
      <c r="C105" s="9" t="s">
        <v>89</v>
      </c>
      <c r="D105" s="17" t="s">
        <v>357</v>
      </c>
      <c r="E105" s="10">
        <v>22939.19912967426</v>
      </c>
      <c r="F105" s="17" t="s">
        <v>357</v>
      </c>
      <c r="G105" s="17" t="s">
        <v>357</v>
      </c>
      <c r="H105" s="17" t="s">
        <v>357</v>
      </c>
      <c r="I105" s="35" t="s">
        <v>357</v>
      </c>
    </row>
    <row r="106" spans="1:9" ht="13.5" hidden="1" customHeight="1" outlineLevel="1" x14ac:dyDescent="0.25">
      <c r="A106" s="62">
        <v>5513</v>
      </c>
      <c r="B106" s="63"/>
      <c r="C106" s="9" t="s">
        <v>90</v>
      </c>
      <c r="D106" s="17" t="s">
        <v>357</v>
      </c>
      <c r="E106" s="10">
        <v>10427.0504167829</v>
      </c>
      <c r="F106" s="17" t="s">
        <v>357</v>
      </c>
      <c r="G106" s="17" t="s">
        <v>357</v>
      </c>
      <c r="H106" s="17" t="s">
        <v>357</v>
      </c>
      <c r="I106" s="35" t="s">
        <v>357</v>
      </c>
    </row>
    <row r="107" spans="1:9" ht="13.5" hidden="1" customHeight="1" outlineLevel="1" x14ac:dyDescent="0.25">
      <c r="A107" s="62">
        <v>5515</v>
      </c>
      <c r="B107" s="63"/>
      <c r="C107" s="9" t="s">
        <v>91</v>
      </c>
      <c r="D107" s="17" t="s">
        <v>357</v>
      </c>
      <c r="E107" s="10">
        <v>16871.56242728166</v>
      </c>
      <c r="F107" s="17" t="s">
        <v>357</v>
      </c>
      <c r="G107" s="17" t="s">
        <v>357</v>
      </c>
      <c r="H107" s="17" t="s">
        <v>357</v>
      </c>
      <c r="I107" s="35" t="s">
        <v>357</v>
      </c>
    </row>
    <row r="108" spans="1:9" ht="13.5" hidden="1" customHeight="1" outlineLevel="1" x14ac:dyDescent="0.25">
      <c r="A108" s="62">
        <v>5554</v>
      </c>
      <c r="B108" s="63"/>
      <c r="C108" s="9" t="s">
        <v>92</v>
      </c>
      <c r="D108" s="17" t="s">
        <v>357</v>
      </c>
      <c r="E108" s="10">
        <v>380128.01976775116</v>
      </c>
      <c r="F108" s="10">
        <v>363105.52100000001</v>
      </c>
      <c r="G108" s="11">
        <v>3729.201738729319</v>
      </c>
      <c r="H108" s="11">
        <v>11716.645700000001</v>
      </c>
      <c r="I108" s="36">
        <v>1576.6513290218418</v>
      </c>
    </row>
    <row r="109" spans="1:9" ht="13.5" hidden="1" customHeight="1" outlineLevel="1" x14ac:dyDescent="0.25">
      <c r="A109" s="62">
        <v>5558</v>
      </c>
      <c r="B109" s="63"/>
      <c r="C109" s="9" t="s">
        <v>93</v>
      </c>
      <c r="D109" s="17" t="s">
        <v>357</v>
      </c>
      <c r="E109" s="10">
        <v>119768.42218424311</v>
      </c>
      <c r="F109" s="10">
        <v>110919.679</v>
      </c>
      <c r="G109" s="11">
        <v>1122.4457352285062</v>
      </c>
      <c r="H109" s="11">
        <v>7252.4405500000012</v>
      </c>
      <c r="I109" s="36">
        <v>473.85689901460466</v>
      </c>
    </row>
    <row r="110" spans="1:9" ht="13.5" hidden="1" customHeight="1" outlineLevel="1" x14ac:dyDescent="0.25">
      <c r="A110" s="62">
        <v>5562</v>
      </c>
      <c r="B110" s="63"/>
      <c r="C110" s="9" t="s">
        <v>94</v>
      </c>
      <c r="D110" s="17" t="s">
        <v>357</v>
      </c>
      <c r="E110" s="10">
        <v>76483.994551782089</v>
      </c>
      <c r="F110" s="10">
        <v>74794.142000000007</v>
      </c>
      <c r="G110" s="11">
        <v>772.82900428020321</v>
      </c>
      <c r="H110" s="11">
        <v>658.45925419646676</v>
      </c>
      <c r="I110" s="36">
        <v>258.56429330541204</v>
      </c>
    </row>
    <row r="111" spans="1:9" ht="13.5" hidden="1" customHeight="1" outlineLevel="1" x14ac:dyDescent="0.25">
      <c r="A111" s="62">
        <v>5566</v>
      </c>
      <c r="B111" s="63"/>
      <c r="C111" s="9" t="s">
        <v>95</v>
      </c>
      <c r="D111" s="17" t="s">
        <v>357</v>
      </c>
      <c r="E111" s="10">
        <v>155309.20499322074</v>
      </c>
      <c r="F111" s="10">
        <v>142835.02299999999</v>
      </c>
      <c r="G111" s="11">
        <v>1470.5132412068749</v>
      </c>
      <c r="H111" s="11">
        <v>10347.213696700803</v>
      </c>
      <c r="I111" s="36">
        <v>656.45505531307117</v>
      </c>
    </row>
    <row r="112" spans="1:9" ht="13.5" hidden="1" customHeight="1" outlineLevel="1" x14ac:dyDescent="0.25">
      <c r="A112" s="62">
        <v>5570</v>
      </c>
      <c r="B112" s="63"/>
      <c r="C112" s="9" t="s">
        <v>96</v>
      </c>
      <c r="D112" s="17" t="s">
        <v>357</v>
      </c>
      <c r="E112" s="10">
        <v>124211.01778947323</v>
      </c>
      <c r="F112" s="17" t="s">
        <v>357</v>
      </c>
      <c r="G112" s="17" t="s">
        <v>357</v>
      </c>
      <c r="H112" s="17" t="s">
        <v>357</v>
      </c>
      <c r="I112" s="35" t="s">
        <v>357</v>
      </c>
    </row>
    <row r="113" spans="1:9" ht="13.5" hidden="1" customHeight="1" outlineLevel="1" x14ac:dyDescent="0.25">
      <c r="A113" s="62">
        <v>5711</v>
      </c>
      <c r="B113" s="63"/>
      <c r="C113" s="9" t="s">
        <v>97</v>
      </c>
      <c r="D113" s="17" t="s">
        <v>357</v>
      </c>
      <c r="E113" s="10">
        <v>4152.1680403435093</v>
      </c>
      <c r="F113" s="17" t="s">
        <v>357</v>
      </c>
      <c r="G113" s="17" t="s">
        <v>357</v>
      </c>
      <c r="H113" s="17" t="s">
        <v>357</v>
      </c>
      <c r="I113" s="35" t="s">
        <v>357</v>
      </c>
    </row>
    <row r="114" spans="1:9" ht="13.5" hidden="1" customHeight="1" outlineLevel="1" x14ac:dyDescent="0.25">
      <c r="A114" s="62">
        <v>5754</v>
      </c>
      <c r="B114" s="63"/>
      <c r="C114" s="9" t="s">
        <v>98</v>
      </c>
      <c r="D114" s="17" t="s">
        <v>357</v>
      </c>
      <c r="E114" s="10">
        <v>167813.69565459347</v>
      </c>
      <c r="F114" s="10">
        <v>164039.92199999999</v>
      </c>
      <c r="G114" s="11">
        <v>1622.6497671540014</v>
      </c>
      <c r="H114" s="11">
        <v>1485.2498384211415</v>
      </c>
      <c r="I114" s="36">
        <v>665.87404901831394</v>
      </c>
    </row>
    <row r="115" spans="1:9" ht="13.5" hidden="1" customHeight="1" outlineLevel="1" x14ac:dyDescent="0.25">
      <c r="A115" s="62">
        <v>5758</v>
      </c>
      <c r="B115" s="63"/>
      <c r="C115" s="9" t="s">
        <v>99</v>
      </c>
      <c r="D115" s="17" t="s">
        <v>357</v>
      </c>
      <c r="E115" s="10">
        <v>12763.120447643454</v>
      </c>
      <c r="F115" s="17" t="s">
        <v>357</v>
      </c>
      <c r="G115" s="17" t="s">
        <v>357</v>
      </c>
      <c r="H115" s="17" t="s">
        <v>357</v>
      </c>
      <c r="I115" s="35" t="s">
        <v>357</v>
      </c>
    </row>
    <row r="116" spans="1:9" ht="13.5" hidden="1" customHeight="1" outlineLevel="1" x14ac:dyDescent="0.25">
      <c r="A116" s="62">
        <v>5762</v>
      </c>
      <c r="B116" s="63"/>
      <c r="C116" s="9" t="s">
        <v>100</v>
      </c>
      <c r="D116" s="17" t="s">
        <v>357</v>
      </c>
      <c r="E116" s="10">
        <v>68776.274004454375</v>
      </c>
      <c r="F116" s="10">
        <v>63533.665999999997</v>
      </c>
      <c r="G116" s="11">
        <v>748.94014379864859</v>
      </c>
      <c r="H116" s="11">
        <v>4202.9963661538459</v>
      </c>
      <c r="I116" s="36">
        <v>290.67149450188981</v>
      </c>
    </row>
    <row r="117" spans="1:9" ht="13.5" hidden="1" customHeight="1" outlineLevel="1" x14ac:dyDescent="0.25">
      <c r="A117" s="62">
        <v>5766</v>
      </c>
      <c r="B117" s="63"/>
      <c r="C117" s="9" t="s">
        <v>101</v>
      </c>
      <c r="D117" s="17" t="s">
        <v>357</v>
      </c>
      <c r="E117" s="10">
        <v>45873.087046266483</v>
      </c>
      <c r="F117" s="10">
        <v>44859.035000000003</v>
      </c>
      <c r="G117" s="11">
        <v>489.88677422042684</v>
      </c>
      <c r="H117" s="11">
        <v>321.52498566362772</v>
      </c>
      <c r="I117" s="36">
        <v>202.64028638242252</v>
      </c>
    </row>
    <row r="118" spans="1:9" ht="13.5" hidden="1" customHeight="1" outlineLevel="1" x14ac:dyDescent="0.25">
      <c r="A118" s="62">
        <v>5770</v>
      </c>
      <c r="B118" s="63"/>
      <c r="C118" s="9" t="s">
        <v>102</v>
      </c>
      <c r="D118" s="17" t="s">
        <v>357</v>
      </c>
      <c r="E118" s="10">
        <v>93501.505331013905</v>
      </c>
      <c r="F118" s="10">
        <v>91986.510999999999</v>
      </c>
      <c r="G118" s="11">
        <v>928.04738706923763</v>
      </c>
      <c r="H118" s="11">
        <v>224.37683057095518</v>
      </c>
      <c r="I118" s="36">
        <v>362.57011337371591</v>
      </c>
    </row>
    <row r="119" spans="1:9" ht="13.5" hidden="1" customHeight="1" outlineLevel="1" x14ac:dyDescent="0.25">
      <c r="A119" s="62">
        <v>5774</v>
      </c>
      <c r="B119" s="63"/>
      <c r="C119" s="9" t="s">
        <v>103</v>
      </c>
      <c r="D119" s="17" t="s">
        <v>357</v>
      </c>
      <c r="E119" s="10">
        <v>86024.124612973232</v>
      </c>
      <c r="F119" s="10">
        <v>84355.771999999997</v>
      </c>
      <c r="G119" s="11">
        <v>889.00322479476597</v>
      </c>
      <c r="H119" s="11">
        <v>459.39445534851768</v>
      </c>
      <c r="I119" s="36">
        <v>319.95493282995415</v>
      </c>
    </row>
    <row r="120" spans="1:9" ht="13.5" hidden="1" customHeight="1" outlineLevel="1" x14ac:dyDescent="0.25">
      <c r="A120" s="62">
        <v>5911</v>
      </c>
      <c r="B120" s="63"/>
      <c r="C120" s="9" t="s">
        <v>368</v>
      </c>
      <c r="D120" s="17" t="s">
        <v>357</v>
      </c>
      <c r="E120" s="17" t="s">
        <v>357</v>
      </c>
      <c r="F120" s="17" t="s">
        <v>357</v>
      </c>
      <c r="G120" s="17" t="s">
        <v>357</v>
      </c>
      <c r="H120" s="17" t="s">
        <v>357</v>
      </c>
      <c r="I120" s="35" t="s">
        <v>357</v>
      </c>
    </row>
    <row r="121" spans="1:9" ht="13.5" hidden="1" customHeight="1" outlineLevel="1" x14ac:dyDescent="0.25">
      <c r="A121" s="62">
        <v>5913</v>
      </c>
      <c r="B121" s="63"/>
      <c r="C121" s="9" t="s">
        <v>104</v>
      </c>
      <c r="D121" s="17" t="s">
        <v>357</v>
      </c>
      <c r="E121" s="17" t="s">
        <v>357</v>
      </c>
      <c r="F121" s="17" t="s">
        <v>357</v>
      </c>
      <c r="G121" s="17" t="s">
        <v>357</v>
      </c>
      <c r="H121" s="17" t="s">
        <v>357</v>
      </c>
      <c r="I121" s="35" t="s">
        <v>357</v>
      </c>
    </row>
    <row r="122" spans="1:9" ht="13.5" hidden="1" customHeight="1" outlineLevel="1" x14ac:dyDescent="0.25">
      <c r="A122" s="62">
        <v>5914</v>
      </c>
      <c r="B122" s="63"/>
      <c r="C122" s="9" t="s">
        <v>105</v>
      </c>
      <c r="D122" s="17" t="s">
        <v>357</v>
      </c>
      <c r="E122" s="10">
        <v>4665.2642144673782</v>
      </c>
      <c r="F122" s="10">
        <v>4283.9399999999996</v>
      </c>
      <c r="G122" s="11">
        <v>48.033677249999997</v>
      </c>
      <c r="H122" s="11">
        <v>303.17113846153842</v>
      </c>
      <c r="I122" s="36">
        <v>30.119398755839537</v>
      </c>
    </row>
    <row r="123" spans="1:9" ht="13.5" hidden="1" customHeight="1" outlineLevel="1" x14ac:dyDescent="0.25">
      <c r="A123" s="62">
        <v>5915</v>
      </c>
      <c r="B123" s="63"/>
      <c r="C123" s="9" t="s">
        <v>106</v>
      </c>
      <c r="D123" s="17" t="s">
        <v>357</v>
      </c>
      <c r="E123" s="10">
        <v>14418.597424436241</v>
      </c>
      <c r="F123" s="17" t="s">
        <v>357</v>
      </c>
      <c r="G123" s="17" t="s">
        <v>357</v>
      </c>
      <c r="H123" s="17" t="s">
        <v>357</v>
      </c>
      <c r="I123" s="35" t="s">
        <v>357</v>
      </c>
    </row>
    <row r="124" spans="1:9" ht="13.5" hidden="1" customHeight="1" outlineLevel="1" x14ac:dyDescent="0.25">
      <c r="A124" s="62">
        <v>5916</v>
      </c>
      <c r="B124" s="63"/>
      <c r="C124" s="9" t="s">
        <v>369</v>
      </c>
      <c r="D124" s="17" t="s">
        <v>357</v>
      </c>
      <c r="E124" s="17" t="s">
        <v>357</v>
      </c>
      <c r="F124" s="17" t="s">
        <v>357</v>
      </c>
      <c r="G124" s="17" t="s">
        <v>357</v>
      </c>
      <c r="H124" s="17" t="s">
        <v>357</v>
      </c>
      <c r="I124" s="35" t="s">
        <v>357</v>
      </c>
    </row>
    <row r="125" spans="1:9" ht="13.5" hidden="1" customHeight="1" outlineLevel="1" x14ac:dyDescent="0.25">
      <c r="A125" s="62">
        <v>5954</v>
      </c>
      <c r="B125" s="63"/>
      <c r="C125" s="9" t="s">
        <v>107</v>
      </c>
      <c r="D125" s="17" t="s">
        <v>357</v>
      </c>
      <c r="E125" s="10">
        <v>28383.949022365083</v>
      </c>
      <c r="F125" s="17" t="s">
        <v>357</v>
      </c>
      <c r="G125" s="17" t="s">
        <v>357</v>
      </c>
      <c r="H125" s="17" t="s">
        <v>357</v>
      </c>
      <c r="I125" s="35" t="s">
        <v>357</v>
      </c>
    </row>
    <row r="126" spans="1:9" ht="13.5" hidden="1" customHeight="1" outlineLevel="1" x14ac:dyDescent="0.25">
      <c r="A126" s="62">
        <v>5958</v>
      </c>
      <c r="B126" s="63"/>
      <c r="C126" s="9" t="s">
        <v>108</v>
      </c>
      <c r="D126" s="17" t="s">
        <v>357</v>
      </c>
      <c r="E126" s="10">
        <v>213864.63952290217</v>
      </c>
      <c r="F126" s="10">
        <v>206204.16500000001</v>
      </c>
      <c r="G126" s="11">
        <v>2194.2934611465812</v>
      </c>
      <c r="H126" s="11">
        <v>4637.932476070886</v>
      </c>
      <c r="I126" s="36">
        <v>828.24858568468335</v>
      </c>
    </row>
    <row r="127" spans="1:9" ht="13.5" hidden="1" customHeight="1" outlineLevel="1" x14ac:dyDescent="0.25">
      <c r="A127" s="62">
        <v>5962</v>
      </c>
      <c r="B127" s="63"/>
      <c r="C127" s="9" t="s">
        <v>109</v>
      </c>
      <c r="D127" s="17" t="s">
        <v>357</v>
      </c>
      <c r="E127" s="10">
        <v>103497.56615116612</v>
      </c>
      <c r="F127" s="10">
        <v>101359.15700000001</v>
      </c>
      <c r="G127" s="11">
        <v>1116.0182102650331</v>
      </c>
      <c r="H127" s="11">
        <v>631.45564999999999</v>
      </c>
      <c r="I127" s="36">
        <v>390.93529090108399</v>
      </c>
    </row>
    <row r="128" spans="1:9" ht="13.5" hidden="1" customHeight="1" outlineLevel="1" x14ac:dyDescent="0.25">
      <c r="A128" s="62">
        <v>5966</v>
      </c>
      <c r="B128" s="63"/>
      <c r="C128" s="9" t="s">
        <v>110</v>
      </c>
      <c r="D128" s="17" t="s">
        <v>357</v>
      </c>
      <c r="E128" s="10">
        <v>44415.989213859721</v>
      </c>
      <c r="F128" s="10">
        <v>43675.322</v>
      </c>
      <c r="G128" s="11">
        <v>513.39023625927143</v>
      </c>
      <c r="H128" s="11">
        <v>67.924938619713387</v>
      </c>
      <c r="I128" s="36">
        <v>159.35203898073809</v>
      </c>
    </row>
    <row r="129" spans="1:9" ht="13.5" hidden="1" customHeight="1" outlineLevel="1" x14ac:dyDescent="0.25">
      <c r="A129" s="62">
        <v>5970</v>
      </c>
      <c r="B129" s="63"/>
      <c r="C129" s="9" t="s">
        <v>111</v>
      </c>
      <c r="D129" s="17" t="s">
        <v>357</v>
      </c>
      <c r="E129" s="10">
        <v>29296.801949353052</v>
      </c>
      <c r="F129" s="10">
        <v>27110.397000000001</v>
      </c>
      <c r="G129" s="11">
        <v>366.65398361803079</v>
      </c>
      <c r="H129" s="11">
        <v>1689.1862746153849</v>
      </c>
      <c r="I129" s="36">
        <v>130.56469111963284</v>
      </c>
    </row>
    <row r="130" spans="1:9" ht="13.5" hidden="1" customHeight="1" outlineLevel="1" x14ac:dyDescent="0.25">
      <c r="A130" s="62">
        <v>5974</v>
      </c>
      <c r="B130" s="63"/>
      <c r="C130" s="9" t="s">
        <v>112</v>
      </c>
      <c r="D130" s="17" t="s">
        <v>357</v>
      </c>
      <c r="E130" s="10">
        <v>75550.107901176394</v>
      </c>
      <c r="F130" s="17">
        <v>69437.243000000002</v>
      </c>
      <c r="G130" s="17">
        <v>806.64165882721784</v>
      </c>
      <c r="H130" s="17">
        <v>4807.1937461538464</v>
      </c>
      <c r="I130" s="35">
        <v>499.02949619532734</v>
      </c>
    </row>
    <row r="131" spans="1:9" ht="13.5" hidden="1" customHeight="1" outlineLevel="1" x14ac:dyDescent="0.25">
      <c r="A131" s="65">
        <v>5978</v>
      </c>
      <c r="B131" s="66"/>
      <c r="C131" s="55" t="s">
        <v>113</v>
      </c>
      <c r="D131" s="32" t="s">
        <v>357</v>
      </c>
      <c r="E131" s="28">
        <v>17097.295392913406</v>
      </c>
      <c r="F131" s="32" t="s">
        <v>357</v>
      </c>
      <c r="G131" s="32" t="s">
        <v>357</v>
      </c>
      <c r="H131" s="32" t="s">
        <v>357</v>
      </c>
      <c r="I131" s="40" t="s">
        <v>357</v>
      </c>
    </row>
    <row r="132" spans="1:9" ht="13.5" customHeight="1" collapsed="1" x14ac:dyDescent="0.25">
      <c r="A132" s="60">
        <v>6000</v>
      </c>
      <c r="B132" s="61"/>
      <c r="C132" s="15" t="s">
        <v>409</v>
      </c>
      <c r="D132" s="8">
        <v>7575.2279363785146</v>
      </c>
      <c r="E132" s="16">
        <v>992983.6035843048</v>
      </c>
      <c r="F132" s="21" t="s">
        <v>357</v>
      </c>
      <c r="G132" s="21" t="s">
        <v>357</v>
      </c>
      <c r="H132" s="21" t="s">
        <v>357</v>
      </c>
      <c r="I132" s="38" t="s">
        <v>357</v>
      </c>
    </row>
    <row r="133" spans="1:9" ht="13.5" hidden="1" customHeight="1" outlineLevel="1" x14ac:dyDescent="0.25">
      <c r="A133" s="62">
        <v>6411</v>
      </c>
      <c r="B133" s="63"/>
      <c r="C133" s="9" t="s">
        <v>363</v>
      </c>
      <c r="D133" s="17" t="s">
        <v>357</v>
      </c>
      <c r="E133" s="17" t="s">
        <v>357</v>
      </c>
      <c r="F133" s="17" t="s">
        <v>357</v>
      </c>
      <c r="G133" s="17" t="s">
        <v>357</v>
      </c>
      <c r="H133" s="17" t="s">
        <v>357</v>
      </c>
      <c r="I133" s="35" t="s">
        <v>357</v>
      </c>
    </row>
    <row r="134" spans="1:9" ht="13.5" hidden="1" customHeight="1" outlineLevel="1" x14ac:dyDescent="0.25">
      <c r="A134" s="62">
        <v>6412</v>
      </c>
      <c r="B134" s="63"/>
      <c r="C134" s="9" t="s">
        <v>114</v>
      </c>
      <c r="D134" s="17" t="s">
        <v>357</v>
      </c>
      <c r="E134" s="17" t="s">
        <v>357</v>
      </c>
      <c r="F134" s="17" t="s">
        <v>357</v>
      </c>
      <c r="G134" s="17" t="s">
        <v>357</v>
      </c>
      <c r="H134" s="17" t="s">
        <v>357</v>
      </c>
      <c r="I134" s="35" t="s">
        <v>357</v>
      </c>
    </row>
    <row r="135" spans="1:9" ht="13.5" hidden="1" customHeight="1" outlineLevel="1" x14ac:dyDescent="0.25">
      <c r="A135" s="62">
        <v>6413</v>
      </c>
      <c r="B135" s="63"/>
      <c r="C135" s="9" t="s">
        <v>362</v>
      </c>
      <c r="D135" s="17" t="s">
        <v>361</v>
      </c>
      <c r="E135" s="17" t="s">
        <v>361</v>
      </c>
      <c r="F135" s="17" t="s">
        <v>361</v>
      </c>
      <c r="G135" s="17" t="s">
        <v>361</v>
      </c>
      <c r="H135" s="17" t="s">
        <v>361</v>
      </c>
      <c r="I135" s="35" t="s">
        <v>361</v>
      </c>
    </row>
    <row r="136" spans="1:9" ht="13.5" hidden="1" customHeight="1" outlineLevel="1" x14ac:dyDescent="0.25">
      <c r="A136" s="62">
        <v>6414</v>
      </c>
      <c r="B136" s="63"/>
      <c r="C136" s="9" t="s">
        <v>115</v>
      </c>
      <c r="D136" s="17" t="s">
        <v>357</v>
      </c>
      <c r="E136" s="10">
        <v>1350.2104549008779</v>
      </c>
      <c r="F136" s="17" t="s">
        <v>357</v>
      </c>
      <c r="G136" s="17" t="s">
        <v>357</v>
      </c>
      <c r="H136" s="17" t="s">
        <v>357</v>
      </c>
      <c r="I136" s="35" t="s">
        <v>357</v>
      </c>
    </row>
    <row r="137" spans="1:9" ht="13.5" hidden="1" customHeight="1" outlineLevel="1" x14ac:dyDescent="0.25">
      <c r="A137" s="62">
        <v>6431</v>
      </c>
      <c r="B137" s="63"/>
      <c r="C137" s="9" t="s">
        <v>116</v>
      </c>
      <c r="D137" s="17" t="s">
        <v>357</v>
      </c>
      <c r="E137" s="10">
        <v>20906.982218851506</v>
      </c>
      <c r="F137" s="10">
        <v>20277.079000000002</v>
      </c>
      <c r="G137" s="17">
        <v>473.84951013103523</v>
      </c>
      <c r="H137" s="11">
        <v>44.945131157256064</v>
      </c>
      <c r="I137" s="35">
        <v>111.10857756321357</v>
      </c>
    </row>
    <row r="138" spans="1:9" ht="13.5" hidden="1" customHeight="1" outlineLevel="1" x14ac:dyDescent="0.25">
      <c r="A138" s="62">
        <v>6432</v>
      </c>
      <c r="B138" s="63"/>
      <c r="C138" s="9" t="s">
        <v>117</v>
      </c>
      <c r="D138" s="17" t="s">
        <v>357</v>
      </c>
      <c r="E138" s="10">
        <v>18123.724065666025</v>
      </c>
      <c r="F138" s="10">
        <v>17704.716</v>
      </c>
      <c r="G138" s="17">
        <v>311.91030283343764</v>
      </c>
      <c r="H138" s="11">
        <v>27.641891590831133</v>
      </c>
      <c r="I138" s="35">
        <v>79.455871241753997</v>
      </c>
    </row>
    <row r="139" spans="1:9" ht="13.5" hidden="1" customHeight="1" outlineLevel="1" x14ac:dyDescent="0.25">
      <c r="A139" s="62">
        <v>6433</v>
      </c>
      <c r="B139" s="63"/>
      <c r="C139" s="9" t="s">
        <v>118</v>
      </c>
      <c r="D139" s="17" t="s">
        <v>357</v>
      </c>
      <c r="E139" s="10">
        <v>1181.3211901432492</v>
      </c>
      <c r="F139" s="17" t="s">
        <v>357</v>
      </c>
      <c r="G139" s="17" t="s">
        <v>357</v>
      </c>
      <c r="H139" s="17" t="s">
        <v>357</v>
      </c>
      <c r="I139" s="35" t="s">
        <v>357</v>
      </c>
    </row>
    <row r="140" spans="1:9" ht="13.5" hidden="1" customHeight="1" outlineLevel="1" x14ac:dyDescent="0.25">
      <c r="A140" s="62">
        <v>6434</v>
      </c>
      <c r="B140" s="63"/>
      <c r="C140" s="9" t="s">
        <v>119</v>
      </c>
      <c r="D140" s="17" t="s">
        <v>357</v>
      </c>
      <c r="E140" s="10">
        <v>3702.9892802137861</v>
      </c>
      <c r="F140" s="17" t="s">
        <v>357</v>
      </c>
      <c r="G140" s="17" t="s">
        <v>357</v>
      </c>
      <c r="H140" s="17" t="s">
        <v>357</v>
      </c>
      <c r="I140" s="35" t="s">
        <v>357</v>
      </c>
    </row>
    <row r="141" spans="1:9" ht="13.5" hidden="1" customHeight="1" outlineLevel="1" x14ac:dyDescent="0.25">
      <c r="A141" s="62">
        <v>6435</v>
      </c>
      <c r="B141" s="63"/>
      <c r="C141" s="9" t="s">
        <v>120</v>
      </c>
      <c r="D141" s="17" t="s">
        <v>357</v>
      </c>
      <c r="E141" s="10">
        <v>58782.34260159995</v>
      </c>
      <c r="F141" s="17">
        <v>57453.19</v>
      </c>
      <c r="G141" s="17">
        <v>969.36574514332835</v>
      </c>
      <c r="H141" s="11">
        <v>113.70403532720303</v>
      </c>
      <c r="I141" s="35">
        <v>246.08282112941566</v>
      </c>
    </row>
    <row r="142" spans="1:9" ht="13.5" hidden="1" customHeight="1" outlineLevel="1" x14ac:dyDescent="0.25">
      <c r="A142" s="62">
        <v>6436</v>
      </c>
      <c r="B142" s="63"/>
      <c r="C142" s="9" t="s">
        <v>121</v>
      </c>
      <c r="D142" s="17" t="s">
        <v>357</v>
      </c>
      <c r="E142" s="17">
        <v>1136.1310381345595</v>
      </c>
      <c r="F142" s="17" t="s">
        <v>357</v>
      </c>
      <c r="G142" s="17" t="s">
        <v>357</v>
      </c>
      <c r="H142" s="17" t="s">
        <v>357</v>
      </c>
      <c r="I142" s="35" t="s">
        <v>357</v>
      </c>
    </row>
    <row r="143" spans="1:9" ht="13.5" hidden="1" customHeight="1" outlineLevel="1" x14ac:dyDescent="0.25">
      <c r="A143" s="62">
        <v>6437</v>
      </c>
      <c r="B143" s="63"/>
      <c r="C143" s="9" t="s">
        <v>122</v>
      </c>
      <c r="D143" s="17" t="s">
        <v>357</v>
      </c>
      <c r="E143" s="10">
        <v>45951.634435372333</v>
      </c>
      <c r="F143" s="10">
        <v>44784.892999999996</v>
      </c>
      <c r="G143" s="17">
        <v>892.26648830973329</v>
      </c>
      <c r="H143" s="11">
        <v>85.617000617524241</v>
      </c>
      <c r="I143" s="35">
        <v>188.85794644508204</v>
      </c>
    </row>
    <row r="144" spans="1:9" ht="13.5" hidden="1" customHeight="1" outlineLevel="1" x14ac:dyDescent="0.25">
      <c r="A144" s="62">
        <v>6438</v>
      </c>
      <c r="B144" s="63"/>
      <c r="C144" s="9" t="s">
        <v>123</v>
      </c>
      <c r="D144" s="17" t="s">
        <v>357</v>
      </c>
      <c r="E144" s="10">
        <v>5208.2748910090222</v>
      </c>
      <c r="F144" s="17" t="s">
        <v>357</v>
      </c>
      <c r="G144" s="17" t="s">
        <v>357</v>
      </c>
      <c r="H144" s="17" t="s">
        <v>357</v>
      </c>
      <c r="I144" s="35" t="s">
        <v>357</v>
      </c>
    </row>
    <row r="145" spans="1:9" ht="13.5" hidden="1" customHeight="1" outlineLevel="1" x14ac:dyDescent="0.25">
      <c r="A145" s="62">
        <v>6439</v>
      </c>
      <c r="B145" s="63"/>
      <c r="C145" s="9" t="s">
        <v>124</v>
      </c>
      <c r="D145" s="17" t="s">
        <v>357</v>
      </c>
      <c r="E145" s="17">
        <v>2132.1557831665637</v>
      </c>
      <c r="F145" s="17" t="s">
        <v>357</v>
      </c>
      <c r="G145" s="17" t="s">
        <v>357</v>
      </c>
      <c r="H145" s="17" t="s">
        <v>357</v>
      </c>
      <c r="I145" s="35" t="s">
        <v>357</v>
      </c>
    </row>
    <row r="146" spans="1:9" ht="13.5" hidden="1" customHeight="1" outlineLevel="1" x14ac:dyDescent="0.25">
      <c r="A146" s="62">
        <v>6440</v>
      </c>
      <c r="B146" s="63"/>
      <c r="C146" s="9" t="s">
        <v>125</v>
      </c>
      <c r="D146" s="17" t="s">
        <v>357</v>
      </c>
      <c r="E146" s="10">
        <v>38187.344506605747</v>
      </c>
      <c r="F146" s="10">
        <v>37247.586000000003</v>
      </c>
      <c r="G146" s="17">
        <v>708.34142495530557</v>
      </c>
      <c r="H146" s="11">
        <v>70.403727048273765</v>
      </c>
      <c r="I146" s="35">
        <v>161.01335460216501</v>
      </c>
    </row>
    <row r="147" spans="1:9" ht="13.5" hidden="1" customHeight="1" outlineLevel="1" x14ac:dyDescent="0.25">
      <c r="A147" s="62">
        <v>6531</v>
      </c>
      <c r="B147" s="63"/>
      <c r="C147" s="9" t="s">
        <v>126</v>
      </c>
      <c r="D147" s="17" t="s">
        <v>357</v>
      </c>
      <c r="E147" s="10">
        <v>23279.778129680693</v>
      </c>
      <c r="F147" s="10">
        <v>22647.834999999999</v>
      </c>
      <c r="G147" s="17">
        <v>474.8948971968473</v>
      </c>
      <c r="H147" s="11">
        <v>47.700841279338178</v>
      </c>
      <c r="I147" s="35">
        <v>109.34739120451088</v>
      </c>
    </row>
    <row r="148" spans="1:9" ht="13.5" hidden="1" customHeight="1" outlineLevel="1" x14ac:dyDescent="0.25">
      <c r="A148" s="62">
        <v>6532</v>
      </c>
      <c r="B148" s="63"/>
      <c r="C148" s="9" t="s">
        <v>127</v>
      </c>
      <c r="D148" s="17" t="s">
        <v>357</v>
      </c>
      <c r="E148" s="10">
        <v>14003.13560459037</v>
      </c>
      <c r="F148" s="10">
        <v>13601.370999999999</v>
      </c>
      <c r="G148" s="17">
        <v>316.74737086426802</v>
      </c>
      <c r="H148" s="11">
        <v>24.159340191711404</v>
      </c>
      <c r="I148" s="35">
        <v>60.857893534392268</v>
      </c>
    </row>
    <row r="149" spans="1:9" ht="13.5" hidden="1" customHeight="1" outlineLevel="1" x14ac:dyDescent="0.25">
      <c r="A149" s="62">
        <v>6533</v>
      </c>
      <c r="B149" s="63"/>
      <c r="C149" s="9" t="s">
        <v>128</v>
      </c>
      <c r="D149" s="17" t="s">
        <v>357</v>
      </c>
      <c r="E149" s="10">
        <v>34271.290679036254</v>
      </c>
      <c r="F149" s="10">
        <v>33359.773000000001</v>
      </c>
      <c r="G149" s="17">
        <v>668.68836374456578</v>
      </c>
      <c r="H149" s="11">
        <v>80.515421308118718</v>
      </c>
      <c r="I149" s="35">
        <v>162.31389398357121</v>
      </c>
    </row>
    <row r="150" spans="1:9" ht="13.5" hidden="1" customHeight="1" outlineLevel="1" x14ac:dyDescent="0.25">
      <c r="A150" s="62">
        <v>6534</v>
      </c>
      <c r="B150" s="63"/>
      <c r="C150" s="9" t="s">
        <v>129</v>
      </c>
      <c r="D150" s="17" t="s">
        <v>357</v>
      </c>
      <c r="E150" s="10">
        <v>62921.585743740208</v>
      </c>
      <c r="F150" s="10">
        <v>61423.652000000002</v>
      </c>
      <c r="G150" s="17">
        <v>1114.3628373764047</v>
      </c>
      <c r="H150" s="11">
        <v>126.73642281459885</v>
      </c>
      <c r="I150" s="35">
        <v>256.8344835492012</v>
      </c>
    </row>
    <row r="151" spans="1:9" ht="13.5" hidden="1" customHeight="1" outlineLevel="1" x14ac:dyDescent="0.25">
      <c r="A151" s="62">
        <v>6535</v>
      </c>
      <c r="B151" s="63"/>
      <c r="C151" s="9" t="s">
        <v>130</v>
      </c>
      <c r="D151" s="17" t="s">
        <v>357</v>
      </c>
      <c r="E151" s="10">
        <v>119094.85617632828</v>
      </c>
      <c r="F151" s="10">
        <v>115969.345</v>
      </c>
      <c r="G151" s="17">
        <v>2398.8931793023867</v>
      </c>
      <c r="H151" s="11">
        <v>245.5699858431382</v>
      </c>
      <c r="I151" s="35">
        <v>481.04801118276845</v>
      </c>
    </row>
    <row r="152" spans="1:9" ht="13.5" hidden="1" customHeight="1" outlineLevel="1" x14ac:dyDescent="0.25">
      <c r="A152" s="62">
        <v>6611</v>
      </c>
      <c r="B152" s="63"/>
      <c r="C152" s="9" t="s">
        <v>364</v>
      </c>
      <c r="D152" s="17" t="s">
        <v>361</v>
      </c>
      <c r="E152" s="17" t="s">
        <v>361</v>
      </c>
      <c r="F152" s="17" t="s">
        <v>361</v>
      </c>
      <c r="G152" s="17" t="s">
        <v>361</v>
      </c>
      <c r="H152" s="17" t="s">
        <v>361</v>
      </c>
      <c r="I152" s="35" t="s">
        <v>361</v>
      </c>
    </row>
    <row r="153" spans="1:9" ht="13.5" hidden="1" customHeight="1" outlineLevel="1" x14ac:dyDescent="0.25">
      <c r="A153" s="62">
        <v>6631</v>
      </c>
      <c r="B153" s="63"/>
      <c r="C153" s="9" t="s">
        <v>132</v>
      </c>
      <c r="D153" s="17" t="s">
        <v>357</v>
      </c>
      <c r="E153" s="10">
        <v>139397.04306324953</v>
      </c>
      <c r="F153" s="10">
        <v>135761.32800000001</v>
      </c>
      <c r="G153" s="17">
        <v>2803.4860480068182</v>
      </c>
      <c r="H153" s="11">
        <v>269.17868722334293</v>
      </c>
      <c r="I153" s="35">
        <v>563.0503280193285</v>
      </c>
    </row>
    <row r="154" spans="1:9" ht="13.5" hidden="1" customHeight="1" outlineLevel="1" x14ac:dyDescent="0.25">
      <c r="A154" s="62">
        <v>6632</v>
      </c>
      <c r="B154" s="63"/>
      <c r="C154" s="9" t="s">
        <v>133</v>
      </c>
      <c r="D154" s="17" t="s">
        <v>357</v>
      </c>
      <c r="E154" s="10">
        <v>36819.677117554718</v>
      </c>
      <c r="F154" s="10">
        <v>35844.468000000001</v>
      </c>
      <c r="G154" s="17">
        <v>732.94542367182726</v>
      </c>
      <c r="H154" s="11">
        <v>72.097446442308794</v>
      </c>
      <c r="I154" s="35">
        <v>170.16624744058387</v>
      </c>
    </row>
    <row r="155" spans="1:9" ht="13.5" hidden="1" customHeight="1" outlineLevel="1" x14ac:dyDescent="0.25">
      <c r="A155" s="62">
        <v>6633</v>
      </c>
      <c r="B155" s="63"/>
      <c r="C155" s="9" t="s">
        <v>131</v>
      </c>
      <c r="D155" s="17" t="s">
        <v>357</v>
      </c>
      <c r="E155" s="10">
        <v>44529.849711340197</v>
      </c>
      <c r="F155" s="10">
        <v>43447.262999999999</v>
      </c>
      <c r="G155" s="17">
        <v>778.20340297281211</v>
      </c>
      <c r="H155" s="11">
        <v>85.725343886962193</v>
      </c>
      <c r="I155" s="35">
        <v>218.6579644804298</v>
      </c>
    </row>
    <row r="156" spans="1:9" ht="13.5" hidden="1" customHeight="1" outlineLevel="1" x14ac:dyDescent="0.25">
      <c r="A156" s="62">
        <v>6634</v>
      </c>
      <c r="B156" s="63"/>
      <c r="C156" s="9" t="s">
        <v>134</v>
      </c>
      <c r="D156" s="17" t="s">
        <v>357</v>
      </c>
      <c r="E156" s="10">
        <v>84405.847214189169</v>
      </c>
      <c r="F156" s="10">
        <v>82310.978000000003</v>
      </c>
      <c r="G156" s="17">
        <v>1557.7380702509045</v>
      </c>
      <c r="H156" s="11">
        <v>178.79878141444527</v>
      </c>
      <c r="I156" s="35">
        <v>358.33236252380499</v>
      </c>
    </row>
    <row r="157" spans="1:9" ht="13.5" hidden="1" customHeight="1" outlineLevel="1" x14ac:dyDescent="0.25">
      <c r="A157" s="62">
        <v>6635</v>
      </c>
      <c r="B157" s="63"/>
      <c r="C157" s="9" t="s">
        <v>135</v>
      </c>
      <c r="D157" s="17" t="s">
        <v>357</v>
      </c>
      <c r="E157" s="10">
        <v>197226.29425459544</v>
      </c>
      <c r="F157" s="10">
        <v>192759.99799999999</v>
      </c>
      <c r="G157" s="17">
        <v>3300.1474107107279</v>
      </c>
      <c r="H157" s="11">
        <v>406.17365229714818</v>
      </c>
      <c r="I157" s="35">
        <v>759.97519158757302</v>
      </c>
    </row>
    <row r="158" spans="1:9" ht="13.5" hidden="1" customHeight="1" outlineLevel="1" x14ac:dyDescent="0.25">
      <c r="A158" s="65">
        <v>6636</v>
      </c>
      <c r="B158" s="66"/>
      <c r="C158" s="55" t="s">
        <v>136</v>
      </c>
      <c r="D158" s="32" t="s">
        <v>357</v>
      </c>
      <c r="E158" s="28">
        <v>40171.704199912972</v>
      </c>
      <c r="F158" s="32">
        <v>39248.936999999998</v>
      </c>
      <c r="G158" s="32">
        <v>711.84153989576635</v>
      </c>
      <c r="H158" s="32">
        <v>45.865589592729314</v>
      </c>
      <c r="I158" s="40">
        <v>165.06007042447683</v>
      </c>
    </row>
    <row r="159" spans="1:9" ht="13.5" customHeight="1" collapsed="1" x14ac:dyDescent="0.25">
      <c r="A159" s="60">
        <v>7000</v>
      </c>
      <c r="B159" s="61"/>
      <c r="C159" s="15" t="s">
        <v>410</v>
      </c>
      <c r="D159" s="8">
        <v>7922.8890476694442</v>
      </c>
      <c r="E159" s="16">
        <v>836799.69543675135</v>
      </c>
      <c r="F159" s="21" t="s">
        <v>357</v>
      </c>
      <c r="G159" s="21" t="s">
        <v>357</v>
      </c>
      <c r="H159" s="21" t="s">
        <v>357</v>
      </c>
      <c r="I159" s="38" t="s">
        <v>357</v>
      </c>
    </row>
    <row r="160" spans="1:9" ht="13.5" hidden="1" customHeight="1" outlineLevel="1" x14ac:dyDescent="0.25">
      <c r="A160" s="62">
        <v>7111</v>
      </c>
      <c r="B160" s="63"/>
      <c r="C160" s="9" t="s">
        <v>370</v>
      </c>
      <c r="D160" s="17" t="s">
        <v>357</v>
      </c>
      <c r="E160" s="17" t="s">
        <v>357</v>
      </c>
      <c r="F160" s="17" t="s">
        <v>357</v>
      </c>
      <c r="G160" s="17" t="s">
        <v>357</v>
      </c>
      <c r="H160" s="17" t="s">
        <v>357</v>
      </c>
      <c r="I160" s="35" t="s">
        <v>357</v>
      </c>
    </row>
    <row r="161" spans="1:9" ht="13.5" hidden="1" customHeight="1" outlineLevel="1" x14ac:dyDescent="0.25">
      <c r="A161" s="62">
        <v>7131</v>
      </c>
      <c r="B161" s="63"/>
      <c r="C161" s="9" t="s">
        <v>137</v>
      </c>
      <c r="D161" s="17" t="s">
        <v>357</v>
      </c>
      <c r="E161" s="10">
        <v>24184.654035091055</v>
      </c>
      <c r="F161" s="10">
        <v>23585.82</v>
      </c>
      <c r="G161" s="17">
        <v>475.00086328822351</v>
      </c>
      <c r="H161" s="11">
        <v>54.034216625795793</v>
      </c>
      <c r="I161" s="36">
        <v>69.798955177037072</v>
      </c>
    </row>
    <row r="162" spans="1:9" ht="13.5" hidden="1" customHeight="1" outlineLevel="1" x14ac:dyDescent="0.25">
      <c r="A162" s="62">
        <v>7132</v>
      </c>
      <c r="B162" s="63"/>
      <c r="C162" s="9" t="s">
        <v>138</v>
      </c>
      <c r="D162" s="17" t="s">
        <v>357</v>
      </c>
      <c r="E162" s="10">
        <v>34850.499923149895</v>
      </c>
      <c r="F162" s="10">
        <v>33984.673999999999</v>
      </c>
      <c r="G162" s="17">
        <v>688.86776461405759</v>
      </c>
      <c r="H162" s="11">
        <v>76.872959246389456</v>
      </c>
      <c r="I162" s="36">
        <v>100.08519928945435</v>
      </c>
    </row>
    <row r="163" spans="1:9" ht="13.5" hidden="1" customHeight="1" outlineLevel="1" x14ac:dyDescent="0.25">
      <c r="A163" s="62">
        <v>7133</v>
      </c>
      <c r="B163" s="63"/>
      <c r="C163" s="9" t="s">
        <v>139</v>
      </c>
      <c r="D163" s="17" t="s">
        <v>357</v>
      </c>
      <c r="E163" s="17" t="s">
        <v>357</v>
      </c>
      <c r="F163" s="17" t="s">
        <v>357</v>
      </c>
      <c r="G163" s="17" t="s">
        <v>357</v>
      </c>
      <c r="H163" s="17" t="s">
        <v>357</v>
      </c>
      <c r="I163" s="35" t="s">
        <v>357</v>
      </c>
    </row>
    <row r="164" spans="1:9" ht="13.5" hidden="1" customHeight="1" outlineLevel="1" x14ac:dyDescent="0.25">
      <c r="A164" s="62">
        <v>7134</v>
      </c>
      <c r="B164" s="63"/>
      <c r="C164" s="9" t="s">
        <v>140</v>
      </c>
      <c r="D164" s="17" t="s">
        <v>357</v>
      </c>
      <c r="E164" s="10">
        <v>23162.651652170447</v>
      </c>
      <c r="F164" s="17" t="s">
        <v>357</v>
      </c>
      <c r="G164" s="17" t="s">
        <v>357</v>
      </c>
      <c r="H164" s="17" t="s">
        <v>357</v>
      </c>
      <c r="I164" s="35" t="s">
        <v>357</v>
      </c>
    </row>
    <row r="165" spans="1:9" ht="13.5" hidden="1" customHeight="1" outlineLevel="1" x14ac:dyDescent="0.25">
      <c r="A165" s="62">
        <v>7135</v>
      </c>
      <c r="B165" s="63"/>
      <c r="C165" s="9" t="s">
        <v>141</v>
      </c>
      <c r="D165" s="17" t="s">
        <v>357</v>
      </c>
      <c r="E165" s="10">
        <v>18924.621464448603</v>
      </c>
      <c r="F165" s="10">
        <v>18637.186000000002</v>
      </c>
      <c r="G165" s="17">
        <v>171.74166898999999</v>
      </c>
      <c r="H165" s="11">
        <v>41.46075990394251</v>
      </c>
      <c r="I165" s="36">
        <v>74.23303555466282</v>
      </c>
    </row>
    <row r="166" spans="1:9" ht="13.5" hidden="1" customHeight="1" outlineLevel="1" x14ac:dyDescent="0.25">
      <c r="A166" s="62">
        <v>7137</v>
      </c>
      <c r="B166" s="63"/>
      <c r="C166" s="9" t="s">
        <v>142</v>
      </c>
      <c r="D166" s="17" t="s">
        <v>357</v>
      </c>
      <c r="E166" s="10">
        <v>18895.105293262099</v>
      </c>
      <c r="F166" s="10">
        <v>18493.416000000001</v>
      </c>
      <c r="G166" s="17">
        <v>329.98176198099219</v>
      </c>
      <c r="H166" s="11">
        <v>37.928432885343788</v>
      </c>
      <c r="I166" s="36">
        <v>33.779098395765672</v>
      </c>
    </row>
    <row r="167" spans="1:9" ht="13.5" hidden="1" customHeight="1" outlineLevel="1" x14ac:dyDescent="0.25">
      <c r="A167" s="62">
        <v>7138</v>
      </c>
      <c r="B167" s="63"/>
      <c r="C167" s="9" t="s">
        <v>143</v>
      </c>
      <c r="D167" s="17" t="s">
        <v>357</v>
      </c>
      <c r="E167" s="10">
        <v>25878.395598405245</v>
      </c>
      <c r="F167" s="10">
        <v>25194.835999999999</v>
      </c>
      <c r="G167" s="17">
        <v>535.7964230457693</v>
      </c>
      <c r="H167" s="11">
        <v>61.647245276995257</v>
      </c>
      <c r="I167" s="36">
        <v>86.115930082478954</v>
      </c>
    </row>
    <row r="168" spans="1:9" ht="13.5" hidden="1" customHeight="1" outlineLevel="1" x14ac:dyDescent="0.25">
      <c r="A168" s="62">
        <v>7140</v>
      </c>
      <c r="B168" s="63"/>
      <c r="C168" s="9" t="s">
        <v>144</v>
      </c>
      <c r="D168" s="17" t="s">
        <v>357</v>
      </c>
      <c r="E168" s="10">
        <v>26910.603665400955</v>
      </c>
      <c r="F168" s="17" t="s">
        <v>357</v>
      </c>
      <c r="G168" s="17" t="s">
        <v>357</v>
      </c>
      <c r="H168" s="17" t="s">
        <v>357</v>
      </c>
      <c r="I168" s="35" t="s">
        <v>357</v>
      </c>
    </row>
    <row r="169" spans="1:9" ht="13.5" hidden="1" customHeight="1" outlineLevel="1" x14ac:dyDescent="0.25">
      <c r="A169" s="62">
        <v>7141</v>
      </c>
      <c r="B169" s="63"/>
      <c r="C169" s="9" t="s">
        <v>145</v>
      </c>
      <c r="D169" s="17" t="s">
        <v>357</v>
      </c>
      <c r="E169" s="10">
        <v>23859.157915388911</v>
      </c>
      <c r="F169" s="10">
        <v>23297.11</v>
      </c>
      <c r="G169" s="17">
        <v>429.61116232541258</v>
      </c>
      <c r="H169" s="11">
        <v>49.630595114488308</v>
      </c>
      <c r="I169" s="36">
        <v>82.806157949008323</v>
      </c>
    </row>
    <row r="170" spans="1:9" ht="13.5" hidden="1" customHeight="1" outlineLevel="1" x14ac:dyDescent="0.25">
      <c r="A170" s="62">
        <v>7143</v>
      </c>
      <c r="B170" s="63"/>
      <c r="C170" s="9" t="s">
        <v>146</v>
      </c>
      <c r="D170" s="17" t="s">
        <v>357</v>
      </c>
      <c r="E170" s="10">
        <v>55774.190476149284</v>
      </c>
      <c r="F170" s="17" t="s">
        <v>357</v>
      </c>
      <c r="G170" s="17" t="s">
        <v>357</v>
      </c>
      <c r="H170" s="17" t="s">
        <v>357</v>
      </c>
      <c r="I170" s="35" t="s">
        <v>357</v>
      </c>
    </row>
    <row r="171" spans="1:9" ht="13.5" hidden="1" customHeight="1" outlineLevel="1" x14ac:dyDescent="0.25">
      <c r="A171" s="62">
        <v>7211</v>
      </c>
      <c r="B171" s="63"/>
      <c r="C171" s="9" t="s">
        <v>371</v>
      </c>
      <c r="D171" s="17" t="s">
        <v>357</v>
      </c>
      <c r="E171" s="17" t="s">
        <v>357</v>
      </c>
      <c r="F171" s="17" t="s">
        <v>357</v>
      </c>
      <c r="G171" s="17" t="s">
        <v>357</v>
      </c>
      <c r="H171" s="17" t="s">
        <v>357</v>
      </c>
      <c r="I171" s="35" t="s">
        <v>357</v>
      </c>
    </row>
    <row r="172" spans="1:9" ht="13.5" hidden="1" customHeight="1" outlineLevel="1" x14ac:dyDescent="0.25">
      <c r="A172" s="62">
        <v>7231</v>
      </c>
      <c r="B172" s="63"/>
      <c r="C172" s="9" t="s">
        <v>147</v>
      </c>
      <c r="D172" s="17" t="s">
        <v>357</v>
      </c>
      <c r="E172" s="17" t="s">
        <v>357</v>
      </c>
      <c r="F172" s="17" t="s">
        <v>357</v>
      </c>
      <c r="G172" s="17" t="s">
        <v>357</v>
      </c>
      <c r="H172" s="17" t="s">
        <v>357</v>
      </c>
      <c r="I172" s="35" t="s">
        <v>357</v>
      </c>
    </row>
    <row r="173" spans="1:9" ht="13.5" hidden="1" customHeight="1" outlineLevel="1" x14ac:dyDescent="0.25">
      <c r="A173" s="62">
        <v>7232</v>
      </c>
      <c r="B173" s="63"/>
      <c r="C173" s="9" t="s">
        <v>148</v>
      </c>
      <c r="D173" s="17" t="s">
        <v>357</v>
      </c>
      <c r="E173" s="10">
        <v>296304.90233700915</v>
      </c>
      <c r="F173" s="10">
        <v>289424.21000000002</v>
      </c>
      <c r="G173" s="17">
        <v>5372.5493917204485</v>
      </c>
      <c r="H173" s="11">
        <v>622.25215201876927</v>
      </c>
      <c r="I173" s="36">
        <v>885.89079326992987</v>
      </c>
    </row>
    <row r="174" spans="1:9" ht="13.5" hidden="1" customHeight="1" outlineLevel="1" x14ac:dyDescent="0.25">
      <c r="A174" s="62">
        <v>7233</v>
      </c>
      <c r="B174" s="63"/>
      <c r="C174" s="9" t="s">
        <v>149</v>
      </c>
      <c r="D174" s="17" t="s">
        <v>357</v>
      </c>
      <c r="E174" s="10">
        <v>93077.51601679188</v>
      </c>
      <c r="F174" s="10">
        <v>90759.739000000001</v>
      </c>
      <c r="G174" s="17">
        <v>1779.3585655438587</v>
      </c>
      <c r="H174" s="11">
        <v>205.04033793162992</v>
      </c>
      <c r="I174" s="36">
        <v>333.37811331638659</v>
      </c>
    </row>
    <row r="175" spans="1:9" ht="13.5" hidden="1" customHeight="1" outlineLevel="1" x14ac:dyDescent="0.25">
      <c r="A175" s="62">
        <v>7235</v>
      </c>
      <c r="B175" s="63"/>
      <c r="C175" s="9" t="s">
        <v>150</v>
      </c>
      <c r="D175" s="17" t="s">
        <v>357</v>
      </c>
      <c r="E175" s="10">
        <v>35402.210593965858</v>
      </c>
      <c r="F175" s="17" t="s">
        <v>357</v>
      </c>
      <c r="G175" s="17" t="s">
        <v>357</v>
      </c>
      <c r="H175" s="17" t="s">
        <v>357</v>
      </c>
      <c r="I175" s="35" t="s">
        <v>357</v>
      </c>
    </row>
    <row r="176" spans="1:9" ht="13.5" hidden="1" customHeight="1" outlineLevel="1" x14ac:dyDescent="0.25">
      <c r="A176" s="62">
        <v>7311</v>
      </c>
      <c r="B176" s="63"/>
      <c r="C176" s="9" t="s">
        <v>372</v>
      </c>
      <c r="D176" s="17" t="s">
        <v>361</v>
      </c>
      <c r="E176" s="17" t="s">
        <v>361</v>
      </c>
      <c r="F176" s="17" t="s">
        <v>361</v>
      </c>
      <c r="G176" s="17" t="s">
        <v>361</v>
      </c>
      <c r="H176" s="17" t="s">
        <v>361</v>
      </c>
      <c r="I176" s="35" t="s">
        <v>361</v>
      </c>
    </row>
    <row r="177" spans="1:9" ht="13.5" hidden="1" customHeight="1" outlineLevel="1" x14ac:dyDescent="0.25">
      <c r="A177" s="62">
        <v>7312</v>
      </c>
      <c r="B177" s="63"/>
      <c r="C177" s="9" t="s">
        <v>373</v>
      </c>
      <c r="D177" s="17" t="s">
        <v>357</v>
      </c>
      <c r="E177" s="17" t="s">
        <v>357</v>
      </c>
      <c r="F177" s="17" t="s">
        <v>357</v>
      </c>
      <c r="G177" s="17" t="s">
        <v>357</v>
      </c>
      <c r="H177" s="17" t="s">
        <v>357</v>
      </c>
      <c r="I177" s="35" t="s">
        <v>357</v>
      </c>
    </row>
    <row r="178" spans="1:9" ht="13.5" hidden="1" customHeight="1" outlineLevel="1" x14ac:dyDescent="0.25">
      <c r="A178" s="62">
        <v>7313</v>
      </c>
      <c r="B178" s="63"/>
      <c r="C178" s="9" t="s">
        <v>374</v>
      </c>
      <c r="D178" s="17" t="s">
        <v>357</v>
      </c>
      <c r="E178" s="17" t="s">
        <v>357</v>
      </c>
      <c r="F178" s="17" t="s">
        <v>357</v>
      </c>
      <c r="G178" s="17" t="s">
        <v>357</v>
      </c>
      <c r="H178" s="17" t="s">
        <v>357</v>
      </c>
      <c r="I178" s="35" t="s">
        <v>357</v>
      </c>
    </row>
    <row r="179" spans="1:9" ht="13.5" hidden="1" customHeight="1" outlineLevel="1" x14ac:dyDescent="0.25">
      <c r="A179" s="62">
        <v>7314</v>
      </c>
      <c r="B179" s="63"/>
      <c r="C179" s="9" t="s">
        <v>375</v>
      </c>
      <c r="D179" s="17" t="s">
        <v>357</v>
      </c>
      <c r="E179" s="17" t="s">
        <v>357</v>
      </c>
      <c r="F179" s="17" t="s">
        <v>357</v>
      </c>
      <c r="G179" s="17" t="s">
        <v>357</v>
      </c>
      <c r="H179" s="17" t="s">
        <v>357</v>
      </c>
      <c r="I179" s="35" t="s">
        <v>357</v>
      </c>
    </row>
    <row r="180" spans="1:9" ht="13.5" hidden="1" customHeight="1" outlineLevel="1" x14ac:dyDescent="0.25">
      <c r="A180" s="62">
        <v>7315</v>
      </c>
      <c r="B180" s="63"/>
      <c r="C180" s="9" t="s">
        <v>376</v>
      </c>
      <c r="D180" s="17" t="s">
        <v>361</v>
      </c>
      <c r="E180" s="17" t="s">
        <v>361</v>
      </c>
      <c r="F180" s="17" t="s">
        <v>361</v>
      </c>
      <c r="G180" s="17" t="s">
        <v>361</v>
      </c>
      <c r="H180" s="17" t="s">
        <v>361</v>
      </c>
      <c r="I180" s="35" t="s">
        <v>361</v>
      </c>
    </row>
    <row r="181" spans="1:9" ht="13.5" hidden="1" customHeight="1" outlineLevel="1" x14ac:dyDescent="0.25">
      <c r="A181" s="62">
        <v>7316</v>
      </c>
      <c r="B181" s="63"/>
      <c r="C181" s="9" t="s">
        <v>377</v>
      </c>
      <c r="D181" s="17" t="s">
        <v>357</v>
      </c>
      <c r="E181" s="17" t="s">
        <v>357</v>
      </c>
      <c r="F181" s="17" t="s">
        <v>357</v>
      </c>
      <c r="G181" s="17" t="s">
        <v>357</v>
      </c>
      <c r="H181" s="17" t="s">
        <v>357</v>
      </c>
      <c r="I181" s="35" t="s">
        <v>357</v>
      </c>
    </row>
    <row r="182" spans="1:9" ht="13.5" hidden="1" customHeight="1" outlineLevel="1" x14ac:dyDescent="0.25">
      <c r="A182" s="62">
        <v>7317</v>
      </c>
      <c r="B182" s="63"/>
      <c r="C182" s="9" t="s">
        <v>378</v>
      </c>
      <c r="D182" s="17" t="s">
        <v>357</v>
      </c>
      <c r="E182" s="17" t="s">
        <v>357</v>
      </c>
      <c r="F182" s="17" t="s">
        <v>357</v>
      </c>
      <c r="G182" s="17" t="s">
        <v>357</v>
      </c>
      <c r="H182" s="17" t="s">
        <v>357</v>
      </c>
      <c r="I182" s="35" t="s">
        <v>357</v>
      </c>
    </row>
    <row r="183" spans="1:9" ht="13.5" hidden="1" customHeight="1" outlineLevel="1" x14ac:dyDescent="0.25">
      <c r="A183" s="62">
        <v>7318</v>
      </c>
      <c r="B183" s="63"/>
      <c r="C183" s="9" t="s">
        <v>379</v>
      </c>
      <c r="D183" s="17" t="s">
        <v>361</v>
      </c>
      <c r="E183" s="17" t="s">
        <v>361</v>
      </c>
      <c r="F183" s="17" t="s">
        <v>361</v>
      </c>
      <c r="G183" s="17" t="s">
        <v>361</v>
      </c>
      <c r="H183" s="17" t="s">
        <v>361</v>
      </c>
      <c r="I183" s="35" t="s">
        <v>361</v>
      </c>
    </row>
    <row r="184" spans="1:9" ht="13.5" hidden="1" customHeight="1" outlineLevel="1" x14ac:dyDescent="0.25">
      <c r="A184" s="62">
        <v>7319</v>
      </c>
      <c r="B184" s="63"/>
      <c r="C184" s="9" t="s">
        <v>380</v>
      </c>
      <c r="D184" s="17" t="s">
        <v>361</v>
      </c>
      <c r="E184" s="17" t="s">
        <v>361</v>
      </c>
      <c r="F184" s="17" t="s">
        <v>361</v>
      </c>
      <c r="G184" s="17" t="s">
        <v>361</v>
      </c>
      <c r="H184" s="17" t="s">
        <v>361</v>
      </c>
      <c r="I184" s="35" t="s">
        <v>361</v>
      </c>
    </row>
    <row r="185" spans="1:9" ht="13.5" hidden="1" customHeight="1" outlineLevel="1" x14ac:dyDescent="0.25">
      <c r="A185" s="62">
        <v>7320</v>
      </c>
      <c r="B185" s="63"/>
      <c r="C185" s="9" t="s">
        <v>381</v>
      </c>
      <c r="D185" s="17" t="s">
        <v>357</v>
      </c>
      <c r="E185" s="17" t="s">
        <v>357</v>
      </c>
      <c r="F185" s="17" t="s">
        <v>357</v>
      </c>
      <c r="G185" s="17" t="s">
        <v>357</v>
      </c>
      <c r="H185" s="17" t="s">
        <v>357</v>
      </c>
      <c r="I185" s="35" t="s">
        <v>357</v>
      </c>
    </row>
    <row r="186" spans="1:9" ht="13.5" hidden="1" customHeight="1" outlineLevel="1" x14ac:dyDescent="0.25">
      <c r="A186" s="62">
        <v>7331</v>
      </c>
      <c r="B186" s="63"/>
      <c r="C186" s="9" t="s">
        <v>151</v>
      </c>
      <c r="D186" s="17" t="s">
        <v>357</v>
      </c>
      <c r="E186" s="17" t="s">
        <v>357</v>
      </c>
      <c r="F186" s="17" t="s">
        <v>357</v>
      </c>
      <c r="G186" s="17" t="s">
        <v>357</v>
      </c>
      <c r="H186" s="17" t="s">
        <v>357</v>
      </c>
      <c r="I186" s="35" t="s">
        <v>357</v>
      </c>
    </row>
    <row r="187" spans="1:9" ht="13.5" hidden="1" customHeight="1" outlineLevel="1" x14ac:dyDescent="0.25">
      <c r="A187" s="62">
        <v>7332</v>
      </c>
      <c r="B187" s="63"/>
      <c r="C187" s="9" t="s">
        <v>152</v>
      </c>
      <c r="D187" s="17" t="s">
        <v>357</v>
      </c>
      <c r="E187" s="17" t="s">
        <v>357</v>
      </c>
      <c r="F187" s="17" t="s">
        <v>357</v>
      </c>
      <c r="G187" s="17" t="s">
        <v>357</v>
      </c>
      <c r="H187" s="17" t="s">
        <v>357</v>
      </c>
      <c r="I187" s="35" t="s">
        <v>357</v>
      </c>
    </row>
    <row r="188" spans="1:9" ht="13.5" hidden="1" customHeight="1" outlineLevel="1" x14ac:dyDescent="0.25">
      <c r="A188" s="62">
        <v>7333</v>
      </c>
      <c r="B188" s="63"/>
      <c r="C188" s="9" t="s">
        <v>153</v>
      </c>
      <c r="D188" s="17" t="s">
        <v>357</v>
      </c>
      <c r="E188" s="10">
        <v>9712.5025601701709</v>
      </c>
      <c r="F188" s="17" t="s">
        <v>357</v>
      </c>
      <c r="G188" s="17" t="s">
        <v>357</v>
      </c>
      <c r="H188" s="17" t="s">
        <v>357</v>
      </c>
      <c r="I188" s="35" t="s">
        <v>357</v>
      </c>
    </row>
    <row r="189" spans="1:9" ht="13.5" hidden="1" customHeight="1" outlineLevel="1" x14ac:dyDescent="0.25">
      <c r="A189" s="62">
        <v>7334</v>
      </c>
      <c r="B189" s="63"/>
      <c r="C189" s="9" t="s">
        <v>154</v>
      </c>
      <c r="D189" s="17" t="s">
        <v>357</v>
      </c>
      <c r="E189" s="10">
        <v>787.6256411755918</v>
      </c>
      <c r="F189" s="17" t="s">
        <v>357</v>
      </c>
      <c r="G189" s="17" t="s">
        <v>357</v>
      </c>
      <c r="H189" s="17" t="s">
        <v>357</v>
      </c>
      <c r="I189" s="35" t="s">
        <v>357</v>
      </c>
    </row>
    <row r="190" spans="1:9" ht="13.5" hidden="1" customHeight="1" outlineLevel="1" x14ac:dyDescent="0.25">
      <c r="A190" s="62">
        <v>7335</v>
      </c>
      <c r="B190" s="63"/>
      <c r="C190" s="9" t="s">
        <v>155</v>
      </c>
      <c r="D190" s="17" t="s">
        <v>357</v>
      </c>
      <c r="E190" s="10">
        <v>17280.418520364619</v>
      </c>
      <c r="F190" s="17" t="s">
        <v>357</v>
      </c>
      <c r="G190" s="17" t="s">
        <v>357</v>
      </c>
      <c r="H190" s="17" t="s">
        <v>357</v>
      </c>
      <c r="I190" s="35" t="s">
        <v>357</v>
      </c>
    </row>
    <row r="191" spans="1:9" ht="13.5" hidden="1" customHeight="1" outlineLevel="1" x14ac:dyDescent="0.25">
      <c r="A191" s="62">
        <v>7336</v>
      </c>
      <c r="B191" s="63"/>
      <c r="C191" s="9" t="s">
        <v>156</v>
      </c>
      <c r="D191" s="17" t="s">
        <v>357</v>
      </c>
      <c r="E191" s="10">
        <v>21627.579038101972</v>
      </c>
      <c r="F191" s="17" t="s">
        <v>357</v>
      </c>
      <c r="G191" s="17" t="s">
        <v>357</v>
      </c>
      <c r="H191" s="17" t="s">
        <v>357</v>
      </c>
      <c r="I191" s="35" t="s">
        <v>357</v>
      </c>
    </row>
    <row r="192" spans="1:9" ht="13.5" hidden="1" customHeight="1" outlineLevel="1" x14ac:dyDescent="0.25">
      <c r="A192" s="62">
        <v>7337</v>
      </c>
      <c r="B192" s="63"/>
      <c r="C192" s="9" t="s">
        <v>157</v>
      </c>
      <c r="D192" s="17" t="s">
        <v>357</v>
      </c>
      <c r="E192" s="10">
        <v>929.65409645192869</v>
      </c>
      <c r="F192" s="17" t="s">
        <v>357</v>
      </c>
      <c r="G192" s="17" t="s">
        <v>357</v>
      </c>
      <c r="H192" s="17" t="s">
        <v>357</v>
      </c>
      <c r="I192" s="35" t="s">
        <v>357</v>
      </c>
    </row>
    <row r="193" spans="1:9" ht="13.5" hidden="1" customHeight="1" outlineLevel="1" x14ac:dyDescent="0.25">
      <c r="A193" s="62">
        <v>7338</v>
      </c>
      <c r="B193" s="63"/>
      <c r="C193" s="9" t="s">
        <v>158</v>
      </c>
      <c r="D193" s="17" t="s">
        <v>357</v>
      </c>
      <c r="E193" s="10">
        <v>187.86601479070004</v>
      </c>
      <c r="F193" s="17" t="s">
        <v>357</v>
      </c>
      <c r="G193" s="17" t="s">
        <v>357</v>
      </c>
      <c r="H193" s="17" t="s">
        <v>357</v>
      </c>
      <c r="I193" s="35" t="s">
        <v>357</v>
      </c>
    </row>
    <row r="194" spans="1:9" ht="13.5" hidden="1" customHeight="1" outlineLevel="1" x14ac:dyDescent="0.25">
      <c r="A194" s="62">
        <v>7339</v>
      </c>
      <c r="B194" s="63"/>
      <c r="C194" s="9" t="s">
        <v>159</v>
      </c>
      <c r="D194" s="17" t="s">
        <v>357</v>
      </c>
      <c r="E194" s="10">
        <v>1721.6421140351647</v>
      </c>
      <c r="F194" s="17" t="s">
        <v>357</v>
      </c>
      <c r="G194" s="17" t="s">
        <v>357</v>
      </c>
      <c r="H194" s="17" t="s">
        <v>357</v>
      </c>
      <c r="I194" s="35" t="s">
        <v>357</v>
      </c>
    </row>
    <row r="195" spans="1:9" ht="13.5" hidden="1" customHeight="1" outlineLevel="1" x14ac:dyDescent="0.25">
      <c r="A195" s="62">
        <v>7340</v>
      </c>
      <c r="B195" s="63"/>
      <c r="C195" s="9" t="s">
        <v>160</v>
      </c>
      <c r="D195" s="17" t="s">
        <v>357</v>
      </c>
      <c r="E195" s="10">
        <v>38324.000446747123</v>
      </c>
      <c r="F195" s="17" t="s">
        <v>357</v>
      </c>
      <c r="G195" s="17" t="s">
        <v>357</v>
      </c>
      <c r="H195" s="17" t="s">
        <v>357</v>
      </c>
      <c r="I195" s="35" t="s">
        <v>357</v>
      </c>
    </row>
    <row r="196" spans="1:9" ht="13.5" customHeight="1" collapsed="1" x14ac:dyDescent="0.25">
      <c r="A196" s="56">
        <v>10000</v>
      </c>
      <c r="B196" s="57"/>
      <c r="C196" s="18" t="s">
        <v>411</v>
      </c>
      <c r="D196" s="19">
        <v>7173.4943393876911</v>
      </c>
      <c r="E196" s="20">
        <v>95307.045793104859</v>
      </c>
      <c r="F196" s="31" t="s">
        <v>357</v>
      </c>
      <c r="G196" s="31" t="s">
        <v>357</v>
      </c>
      <c r="H196" s="31" t="s">
        <v>357</v>
      </c>
      <c r="I196" s="39" t="s">
        <v>357</v>
      </c>
    </row>
    <row r="197" spans="1:9" ht="13.5" hidden="1" customHeight="1" outlineLevel="1" x14ac:dyDescent="0.25">
      <c r="A197" s="62">
        <v>10041</v>
      </c>
      <c r="B197" s="63"/>
      <c r="C197" s="9" t="s">
        <v>161</v>
      </c>
      <c r="D197" s="17" t="s">
        <v>357</v>
      </c>
      <c r="E197" s="10">
        <v>5748.9953417254055</v>
      </c>
      <c r="F197" s="17" t="s">
        <v>357</v>
      </c>
      <c r="G197" s="17" t="s">
        <v>357</v>
      </c>
      <c r="H197" s="17" t="s">
        <v>357</v>
      </c>
      <c r="I197" s="35" t="s">
        <v>357</v>
      </c>
    </row>
    <row r="198" spans="1:9" ht="13.5" hidden="1" customHeight="1" outlineLevel="1" x14ac:dyDescent="0.25">
      <c r="A198" s="62">
        <v>10042</v>
      </c>
      <c r="B198" s="63"/>
      <c r="C198" s="9" t="s">
        <v>162</v>
      </c>
      <c r="D198" s="17" t="s">
        <v>357</v>
      </c>
      <c r="E198" s="10">
        <v>25267.32697034366</v>
      </c>
      <c r="F198" s="17">
        <v>24674.025000000001</v>
      </c>
      <c r="G198" s="17">
        <v>494.97487684760762</v>
      </c>
      <c r="H198" s="17">
        <v>38.67127723082826</v>
      </c>
      <c r="I198" s="35">
        <v>59.655816265220388</v>
      </c>
    </row>
    <row r="199" spans="1:9" ht="13.5" hidden="1" customHeight="1" outlineLevel="1" x14ac:dyDescent="0.25">
      <c r="A199" s="62">
        <v>10043</v>
      </c>
      <c r="B199" s="63"/>
      <c r="C199" s="9" t="s">
        <v>163</v>
      </c>
      <c r="D199" s="17" t="s">
        <v>357</v>
      </c>
      <c r="E199" s="10">
        <v>8340.0506422279177</v>
      </c>
      <c r="F199" s="17" t="s">
        <v>357</v>
      </c>
      <c r="G199" s="17" t="s">
        <v>357</v>
      </c>
      <c r="H199" s="17" t="s">
        <v>357</v>
      </c>
      <c r="I199" s="35" t="s">
        <v>357</v>
      </c>
    </row>
    <row r="200" spans="1:9" ht="13.5" hidden="1" customHeight="1" outlineLevel="1" x14ac:dyDescent="0.25">
      <c r="A200" s="62">
        <v>10044</v>
      </c>
      <c r="B200" s="63"/>
      <c r="C200" s="9" t="s">
        <v>164</v>
      </c>
      <c r="D200" s="17" t="s">
        <v>357</v>
      </c>
      <c r="E200" s="10">
        <v>19970.206291537685</v>
      </c>
      <c r="F200" s="17" t="s">
        <v>357</v>
      </c>
      <c r="G200" s="17" t="s">
        <v>357</v>
      </c>
      <c r="H200" s="17" t="s">
        <v>357</v>
      </c>
      <c r="I200" s="35" t="s">
        <v>357</v>
      </c>
    </row>
    <row r="201" spans="1:9" ht="13.5" hidden="1" customHeight="1" outlineLevel="1" x14ac:dyDescent="0.25">
      <c r="A201" s="62">
        <v>10045</v>
      </c>
      <c r="B201" s="63"/>
      <c r="C201" s="9" t="s">
        <v>165</v>
      </c>
      <c r="D201" s="17" t="s">
        <v>357</v>
      </c>
      <c r="E201" s="10">
        <v>14115.498846028977</v>
      </c>
      <c r="F201" s="17" t="s">
        <v>357</v>
      </c>
      <c r="G201" s="17" t="s">
        <v>357</v>
      </c>
      <c r="H201" s="17" t="s">
        <v>357</v>
      </c>
      <c r="I201" s="35" t="s">
        <v>357</v>
      </c>
    </row>
    <row r="202" spans="1:9" ht="13.5" hidden="1" customHeight="1" outlineLevel="1" x14ac:dyDescent="0.25">
      <c r="A202" s="62">
        <v>10046</v>
      </c>
      <c r="B202" s="63"/>
      <c r="C202" s="9" t="s">
        <v>166</v>
      </c>
      <c r="D202" s="17" t="s">
        <v>357</v>
      </c>
      <c r="E202" s="10">
        <v>21864.967701241207</v>
      </c>
      <c r="F202" s="17">
        <v>21345.866000000002</v>
      </c>
      <c r="G202" s="17">
        <v>430.36193732308885</v>
      </c>
      <c r="H202" s="17">
        <v>33.623213149344195</v>
      </c>
      <c r="I202" s="35">
        <v>55.116550768767809</v>
      </c>
    </row>
    <row r="203" spans="1:9" ht="13.5" customHeight="1" collapsed="1" x14ac:dyDescent="0.25">
      <c r="A203" s="67" t="s">
        <v>19</v>
      </c>
      <c r="B203" s="68"/>
      <c r="C203" s="12" t="s">
        <v>412</v>
      </c>
      <c r="D203" s="13">
        <v>7700.7618188712258</v>
      </c>
      <c r="E203" s="14">
        <v>1925090.3448141611</v>
      </c>
      <c r="F203" s="14">
        <v>1878119.7670000002</v>
      </c>
      <c r="G203" s="14">
        <v>35644.677334162756</v>
      </c>
      <c r="H203" s="14">
        <v>3869.3021374236005</v>
      </c>
      <c r="I203" s="49">
        <v>7456.5983425749155</v>
      </c>
    </row>
    <row r="204" spans="1:9" ht="13.5" customHeight="1" x14ac:dyDescent="0.25">
      <c r="A204" s="60">
        <v>8000</v>
      </c>
      <c r="B204" s="63"/>
      <c r="C204" s="15" t="s">
        <v>413</v>
      </c>
      <c r="D204" s="19">
        <v>7300.6619728085707</v>
      </c>
      <c r="E204" s="20">
        <v>2394113.3814050872</v>
      </c>
      <c r="F204" s="20">
        <v>2311738.3429999999</v>
      </c>
      <c r="G204" s="19">
        <v>63714.085659211705</v>
      </c>
      <c r="H204" s="19">
        <v>7365.7505102947016</v>
      </c>
      <c r="I204" s="50">
        <v>11295.202235580789</v>
      </c>
    </row>
    <row r="205" spans="1:9" ht="13.5" hidden="1" customHeight="1" outlineLevel="1" x14ac:dyDescent="0.25">
      <c r="A205" s="62">
        <v>8111</v>
      </c>
      <c r="B205" s="63"/>
      <c r="C205" s="9" t="s">
        <v>167</v>
      </c>
      <c r="D205" s="17" t="s">
        <v>357</v>
      </c>
      <c r="E205" s="17" t="s">
        <v>357</v>
      </c>
      <c r="F205" s="17" t="s">
        <v>357</v>
      </c>
      <c r="G205" s="17" t="s">
        <v>357</v>
      </c>
      <c r="H205" s="17" t="s">
        <v>357</v>
      </c>
      <c r="I205" s="35" t="s">
        <v>357</v>
      </c>
    </row>
    <row r="206" spans="1:9" ht="13.5" hidden="1" customHeight="1" outlineLevel="1" x14ac:dyDescent="0.25">
      <c r="A206" s="62">
        <v>8115</v>
      </c>
      <c r="B206" s="63"/>
      <c r="C206" s="9" t="s">
        <v>168</v>
      </c>
      <c r="D206" s="17" t="s">
        <v>357</v>
      </c>
      <c r="E206" s="17">
        <v>21055.03143579519</v>
      </c>
      <c r="F206" s="17" t="s">
        <v>357</v>
      </c>
      <c r="G206" s="17" t="s">
        <v>357</v>
      </c>
      <c r="H206" s="17" t="s">
        <v>357</v>
      </c>
      <c r="I206" s="35" t="s">
        <v>357</v>
      </c>
    </row>
    <row r="207" spans="1:9" ht="13.5" hidden="1" customHeight="1" outlineLevel="1" x14ac:dyDescent="0.25">
      <c r="A207" s="62">
        <v>8116</v>
      </c>
      <c r="B207" s="63"/>
      <c r="C207" s="9" t="s">
        <v>169</v>
      </c>
      <c r="D207" s="17" t="s">
        <v>357</v>
      </c>
      <c r="E207" s="10">
        <v>13484.174157686555</v>
      </c>
      <c r="F207" s="10">
        <v>12973.743</v>
      </c>
      <c r="G207" s="11">
        <v>411.87326190722956</v>
      </c>
      <c r="H207" s="11">
        <v>38.854328038122105</v>
      </c>
      <c r="I207" s="36">
        <v>59.703567741204836</v>
      </c>
    </row>
    <row r="208" spans="1:9" ht="13.5" hidden="1" customHeight="1" outlineLevel="1" x14ac:dyDescent="0.25">
      <c r="A208" s="62">
        <v>8117</v>
      </c>
      <c r="B208" s="63"/>
      <c r="C208" s="9" t="s">
        <v>170</v>
      </c>
      <c r="D208" s="17" t="s">
        <v>357</v>
      </c>
      <c r="E208" s="10">
        <v>73535.151326820138</v>
      </c>
      <c r="F208" s="17" t="s">
        <v>357</v>
      </c>
      <c r="G208" s="17" t="s">
        <v>357</v>
      </c>
      <c r="H208" s="17" t="s">
        <v>357</v>
      </c>
      <c r="I208" s="35" t="s">
        <v>357</v>
      </c>
    </row>
    <row r="209" spans="1:9" ht="13.5" hidden="1" customHeight="1" outlineLevel="1" x14ac:dyDescent="0.25">
      <c r="A209" s="62">
        <v>8118</v>
      </c>
      <c r="B209" s="63"/>
      <c r="C209" s="9" t="s">
        <v>171</v>
      </c>
      <c r="D209" s="17" t="s">
        <v>357</v>
      </c>
      <c r="E209" s="10">
        <v>29716.885136328783</v>
      </c>
      <c r="F209" s="17" t="s">
        <v>357</v>
      </c>
      <c r="G209" s="17" t="s">
        <v>357</v>
      </c>
      <c r="H209" s="17" t="s">
        <v>357</v>
      </c>
      <c r="I209" s="35" t="s">
        <v>357</v>
      </c>
    </row>
    <row r="210" spans="1:9" ht="13.5" hidden="1" customHeight="1" outlineLevel="1" x14ac:dyDescent="0.25">
      <c r="A210" s="62">
        <v>8119</v>
      </c>
      <c r="B210" s="63"/>
      <c r="C210" s="9" t="s">
        <v>172</v>
      </c>
      <c r="D210" s="17" t="s">
        <v>357</v>
      </c>
      <c r="E210" s="10">
        <v>48809.75474704698</v>
      </c>
      <c r="F210" s="10">
        <v>47127.084000000003</v>
      </c>
      <c r="G210" s="11">
        <v>1311.9582353850114</v>
      </c>
      <c r="H210" s="11">
        <v>149.39632263493249</v>
      </c>
      <c r="I210" s="36">
        <v>221.31618902703747</v>
      </c>
    </row>
    <row r="211" spans="1:9" ht="13.5" hidden="1" customHeight="1" outlineLevel="1" x14ac:dyDescent="0.25">
      <c r="A211" s="62">
        <v>8121</v>
      </c>
      <c r="B211" s="63"/>
      <c r="C211" s="9" t="s">
        <v>382</v>
      </c>
      <c r="D211" s="17" t="s">
        <v>357</v>
      </c>
      <c r="E211" s="17" t="s">
        <v>357</v>
      </c>
      <c r="F211" s="17" t="s">
        <v>357</v>
      </c>
      <c r="G211" s="17" t="s">
        <v>357</v>
      </c>
      <c r="H211" s="17" t="s">
        <v>357</v>
      </c>
      <c r="I211" s="35" t="s">
        <v>357</v>
      </c>
    </row>
    <row r="212" spans="1:9" ht="13.5" hidden="1" customHeight="1" outlineLevel="1" x14ac:dyDescent="0.25">
      <c r="A212" s="62">
        <v>8125</v>
      </c>
      <c r="B212" s="63"/>
      <c r="C212" s="9" t="s">
        <v>173</v>
      </c>
      <c r="D212" s="17" t="s">
        <v>357</v>
      </c>
      <c r="E212" s="10">
        <v>24815.907821420726</v>
      </c>
      <c r="F212" s="10">
        <v>23979.532999999999</v>
      </c>
      <c r="G212" s="11">
        <v>632.18277485105921</v>
      </c>
      <c r="H212" s="11">
        <v>77.926855329344818</v>
      </c>
      <c r="I212" s="36">
        <v>126.26519124032392</v>
      </c>
    </row>
    <row r="213" spans="1:9" ht="13.5" hidden="1" customHeight="1" outlineLevel="1" x14ac:dyDescent="0.25">
      <c r="A213" s="62">
        <v>8126</v>
      </c>
      <c r="B213" s="63"/>
      <c r="C213" s="9" t="s">
        <v>174</v>
      </c>
      <c r="D213" s="17" t="s">
        <v>357</v>
      </c>
      <c r="E213" s="10">
        <v>57399.505245635235</v>
      </c>
      <c r="F213" s="10">
        <v>55519.366000000002</v>
      </c>
      <c r="G213" s="11">
        <v>1445.7957213204518</v>
      </c>
      <c r="H213" s="11">
        <v>171.5783513967146</v>
      </c>
      <c r="I213" s="36">
        <v>262.76517291806863</v>
      </c>
    </row>
    <row r="214" spans="1:9" ht="13.5" hidden="1" customHeight="1" outlineLevel="1" x14ac:dyDescent="0.25">
      <c r="A214" s="62">
        <v>8127</v>
      </c>
      <c r="B214" s="63"/>
      <c r="C214" s="9" t="s">
        <v>175</v>
      </c>
      <c r="D214" s="17" t="s">
        <v>357</v>
      </c>
      <c r="E214" s="10">
        <v>146648.24056496884</v>
      </c>
      <c r="F214" s="10">
        <v>141647.052</v>
      </c>
      <c r="G214" s="11">
        <v>3837.9474085495376</v>
      </c>
      <c r="H214" s="11">
        <v>496.79964057857023</v>
      </c>
      <c r="I214" s="36">
        <v>666.441515840737</v>
      </c>
    </row>
    <row r="215" spans="1:9" ht="13.5" hidden="1" customHeight="1" outlineLevel="1" x14ac:dyDescent="0.25">
      <c r="A215" s="62">
        <v>8128</v>
      </c>
      <c r="B215" s="63"/>
      <c r="C215" s="9" t="s">
        <v>176</v>
      </c>
      <c r="D215" s="17" t="s">
        <v>357</v>
      </c>
      <c r="E215" s="10">
        <v>46513.898208048966</v>
      </c>
      <c r="F215" s="10">
        <v>44971.959000000003</v>
      </c>
      <c r="G215" s="11">
        <v>1183.9468661794417</v>
      </c>
      <c r="H215" s="11">
        <v>140.41520553859542</v>
      </c>
      <c r="I215" s="36">
        <v>217.57713633093488</v>
      </c>
    </row>
    <row r="216" spans="1:9" ht="13.5" hidden="1" customHeight="1" outlineLevel="1" x14ac:dyDescent="0.25">
      <c r="A216" s="62">
        <v>8135</v>
      </c>
      <c r="B216" s="63"/>
      <c r="C216" s="9" t="s">
        <v>177</v>
      </c>
      <c r="D216" s="17" t="s">
        <v>357</v>
      </c>
      <c r="E216" s="10">
        <v>44923.949536654101</v>
      </c>
      <c r="F216" s="10">
        <v>43418.589</v>
      </c>
      <c r="G216" s="11">
        <v>1179.8437119093001</v>
      </c>
      <c r="H216" s="11">
        <v>136.94846181464578</v>
      </c>
      <c r="I216" s="36">
        <v>188.56836293015394</v>
      </c>
    </row>
    <row r="217" spans="1:9" ht="13.5" hidden="1" customHeight="1" outlineLevel="1" x14ac:dyDescent="0.25">
      <c r="A217" s="62">
        <v>8136</v>
      </c>
      <c r="B217" s="63"/>
      <c r="C217" s="9" t="s">
        <v>178</v>
      </c>
      <c r="D217" s="17" t="s">
        <v>357</v>
      </c>
      <c r="E217" s="10">
        <v>190433.92066154294</v>
      </c>
      <c r="F217" s="10">
        <v>184105.802</v>
      </c>
      <c r="G217" s="11">
        <v>4860.4741659692054</v>
      </c>
      <c r="H217" s="11">
        <v>561.57572706423775</v>
      </c>
      <c r="I217" s="36">
        <v>906.06876850948333</v>
      </c>
    </row>
    <row r="218" spans="1:9" ht="13.5" hidden="1" customHeight="1" outlineLevel="1" x14ac:dyDescent="0.25">
      <c r="A218" s="62">
        <v>8211</v>
      </c>
      <c r="B218" s="63"/>
      <c r="C218" s="9" t="s">
        <v>383</v>
      </c>
      <c r="D218" s="17" t="s">
        <v>361</v>
      </c>
      <c r="E218" s="17" t="s">
        <v>361</v>
      </c>
      <c r="F218" s="17" t="s">
        <v>357</v>
      </c>
      <c r="G218" s="17" t="s">
        <v>357</v>
      </c>
      <c r="H218" s="17" t="s">
        <v>357</v>
      </c>
      <c r="I218" s="35" t="s">
        <v>357</v>
      </c>
    </row>
    <row r="219" spans="1:9" ht="13.5" hidden="1" customHeight="1" outlineLevel="1" x14ac:dyDescent="0.25">
      <c r="A219" s="62">
        <v>8212</v>
      </c>
      <c r="B219" s="63"/>
      <c r="C219" s="9" t="s">
        <v>384</v>
      </c>
      <c r="D219" s="17" t="s">
        <v>357</v>
      </c>
      <c r="E219" s="17" t="s">
        <v>357</v>
      </c>
      <c r="F219" s="17" t="s">
        <v>357</v>
      </c>
      <c r="G219" s="17" t="s">
        <v>357</v>
      </c>
      <c r="H219" s="17" t="s">
        <v>357</v>
      </c>
      <c r="I219" s="35" t="s">
        <v>357</v>
      </c>
    </row>
    <row r="220" spans="1:9" ht="13.5" hidden="1" customHeight="1" outlineLevel="1" x14ac:dyDescent="0.25">
      <c r="A220" s="62">
        <v>8215</v>
      </c>
      <c r="B220" s="63"/>
      <c r="C220" s="9" t="s">
        <v>179</v>
      </c>
      <c r="D220" s="17" t="s">
        <v>357</v>
      </c>
      <c r="E220" s="10">
        <v>8257.3262928803306</v>
      </c>
      <c r="F220" s="10">
        <v>7947.8940000000002</v>
      </c>
      <c r="G220" s="11">
        <v>248.52716022504325</v>
      </c>
      <c r="H220" s="11">
        <v>24.309137920868945</v>
      </c>
      <c r="I220" s="36">
        <v>36.595994734418092</v>
      </c>
    </row>
    <row r="221" spans="1:9" ht="13.5" hidden="1" customHeight="1" outlineLevel="1" x14ac:dyDescent="0.25">
      <c r="A221" s="62">
        <v>8216</v>
      </c>
      <c r="B221" s="63"/>
      <c r="C221" s="9" t="s">
        <v>180</v>
      </c>
      <c r="D221" s="17" t="s">
        <v>357</v>
      </c>
      <c r="E221" s="17">
        <v>1102.8897163357417</v>
      </c>
      <c r="F221" s="17" t="s">
        <v>357</v>
      </c>
      <c r="G221" s="17" t="s">
        <v>357</v>
      </c>
      <c r="H221" s="17" t="s">
        <v>357</v>
      </c>
      <c r="I221" s="35" t="s">
        <v>357</v>
      </c>
    </row>
    <row r="222" spans="1:9" ht="13.5" hidden="1" customHeight="1" outlineLevel="1" x14ac:dyDescent="0.25">
      <c r="A222" s="62">
        <v>8221</v>
      </c>
      <c r="B222" s="63"/>
      <c r="C222" s="9" t="s">
        <v>181</v>
      </c>
      <c r="D222" s="17" t="s">
        <v>357</v>
      </c>
      <c r="E222" s="17">
        <v>423.40468948850963</v>
      </c>
      <c r="F222" s="17" t="s">
        <v>357</v>
      </c>
      <c r="G222" s="17" t="s">
        <v>357</v>
      </c>
      <c r="H222" s="17" t="s">
        <v>357</v>
      </c>
      <c r="I222" s="35" t="s">
        <v>357</v>
      </c>
    </row>
    <row r="223" spans="1:9" ht="13.5" hidden="1" customHeight="1" outlineLevel="1" x14ac:dyDescent="0.25">
      <c r="A223" s="62">
        <v>8222</v>
      </c>
      <c r="B223" s="63"/>
      <c r="C223" s="9" t="s">
        <v>385</v>
      </c>
      <c r="D223" s="17" t="s">
        <v>361</v>
      </c>
      <c r="E223" s="17" t="s">
        <v>361</v>
      </c>
      <c r="F223" s="17" t="s">
        <v>357</v>
      </c>
      <c r="G223" s="17" t="s">
        <v>357</v>
      </c>
      <c r="H223" s="17" t="s">
        <v>357</v>
      </c>
      <c r="I223" s="35" t="s">
        <v>357</v>
      </c>
    </row>
    <row r="224" spans="1:9" ht="13.5" hidden="1" customHeight="1" outlineLevel="1" x14ac:dyDescent="0.25">
      <c r="A224" s="62">
        <v>8225</v>
      </c>
      <c r="B224" s="63"/>
      <c r="C224" s="9" t="s">
        <v>182</v>
      </c>
      <c r="D224" s="17" t="s">
        <v>357</v>
      </c>
      <c r="E224" s="10">
        <v>53738.794313654005</v>
      </c>
      <c r="F224" s="17" t="s">
        <v>357</v>
      </c>
      <c r="G224" s="17" t="s">
        <v>357</v>
      </c>
      <c r="H224" s="17" t="s">
        <v>357</v>
      </c>
      <c r="I224" s="35" t="s">
        <v>357</v>
      </c>
    </row>
    <row r="225" spans="1:9" ht="13.5" hidden="1" customHeight="1" outlineLevel="1" x14ac:dyDescent="0.25">
      <c r="A225" s="62">
        <v>8226</v>
      </c>
      <c r="B225" s="63"/>
      <c r="C225" s="9" t="s">
        <v>183</v>
      </c>
      <c r="D225" s="17" t="s">
        <v>357</v>
      </c>
      <c r="E225" s="10">
        <v>24411.829928025491</v>
      </c>
      <c r="F225" s="10">
        <v>23633.337</v>
      </c>
      <c r="G225" s="11">
        <v>583.5518273603783</v>
      </c>
      <c r="H225" s="11">
        <v>73.78997815989942</v>
      </c>
      <c r="I225" s="36">
        <v>121.15112250521156</v>
      </c>
    </row>
    <row r="226" spans="1:9" ht="13.5" hidden="1" customHeight="1" outlineLevel="1" x14ac:dyDescent="0.25">
      <c r="A226" s="62">
        <v>8231</v>
      </c>
      <c r="B226" s="63"/>
      <c r="C226" s="9" t="s">
        <v>386</v>
      </c>
      <c r="D226" s="17" t="s">
        <v>357</v>
      </c>
      <c r="E226" s="17" t="s">
        <v>357</v>
      </c>
      <c r="F226" s="17" t="s">
        <v>357</v>
      </c>
      <c r="G226" s="17" t="s">
        <v>357</v>
      </c>
      <c r="H226" s="17" t="s">
        <v>357</v>
      </c>
      <c r="I226" s="35" t="s">
        <v>357</v>
      </c>
    </row>
    <row r="227" spans="1:9" ht="13.5" hidden="1" customHeight="1" outlineLevel="1" x14ac:dyDescent="0.25">
      <c r="A227" s="62">
        <v>8235</v>
      </c>
      <c r="B227" s="63"/>
      <c r="C227" s="9" t="s">
        <v>184</v>
      </c>
      <c r="D227" s="17" t="s">
        <v>357</v>
      </c>
      <c r="E227" s="10">
        <v>27774.178025953242</v>
      </c>
      <c r="F227" s="17" t="s">
        <v>357</v>
      </c>
      <c r="G227" s="17" t="s">
        <v>357</v>
      </c>
      <c r="H227" s="17" t="s">
        <v>357</v>
      </c>
      <c r="I227" s="35" t="s">
        <v>357</v>
      </c>
    </row>
    <row r="228" spans="1:9" ht="13.5" hidden="1" customHeight="1" outlineLevel="1" x14ac:dyDescent="0.25">
      <c r="A228" s="62">
        <v>8236</v>
      </c>
      <c r="B228" s="63"/>
      <c r="C228" s="9" t="s">
        <v>185</v>
      </c>
      <c r="D228" s="17" t="s">
        <v>357</v>
      </c>
      <c r="E228" s="10">
        <v>19153.43685816072</v>
      </c>
      <c r="F228" s="17" t="s">
        <v>357</v>
      </c>
      <c r="G228" s="17" t="s">
        <v>357</v>
      </c>
      <c r="H228" s="17" t="s">
        <v>357</v>
      </c>
      <c r="I228" s="35" t="s">
        <v>357</v>
      </c>
    </row>
    <row r="229" spans="1:9" ht="13.5" hidden="1" customHeight="1" outlineLevel="1" x14ac:dyDescent="0.25">
      <c r="A229" s="62">
        <v>8237</v>
      </c>
      <c r="B229" s="63"/>
      <c r="C229" s="9" t="s">
        <v>186</v>
      </c>
      <c r="D229" s="17" t="s">
        <v>357</v>
      </c>
      <c r="E229" s="10">
        <v>28049.039899018913</v>
      </c>
      <c r="F229" s="17">
        <v>27059.879000000001</v>
      </c>
      <c r="G229" s="17">
        <v>779.08992081900647</v>
      </c>
      <c r="H229" s="17">
        <v>84.574826578941568</v>
      </c>
      <c r="I229" s="35">
        <v>125.49615162096435</v>
      </c>
    </row>
    <row r="230" spans="1:9" ht="13.5" hidden="1" customHeight="1" outlineLevel="1" x14ac:dyDescent="0.25">
      <c r="A230" s="62">
        <v>8311</v>
      </c>
      <c r="B230" s="63"/>
      <c r="C230" s="9" t="s">
        <v>387</v>
      </c>
      <c r="D230" s="17" t="s">
        <v>357</v>
      </c>
      <c r="E230" s="17" t="s">
        <v>357</v>
      </c>
      <c r="F230" s="17" t="s">
        <v>357</v>
      </c>
      <c r="G230" s="17" t="s">
        <v>357</v>
      </c>
      <c r="H230" s="17" t="s">
        <v>357</v>
      </c>
      <c r="I230" s="35" t="s">
        <v>357</v>
      </c>
    </row>
    <row r="231" spans="1:9" ht="13.5" hidden="1" customHeight="1" outlineLevel="1" x14ac:dyDescent="0.25">
      <c r="A231" s="62">
        <v>8315</v>
      </c>
      <c r="B231" s="63"/>
      <c r="C231" s="9" t="s">
        <v>187</v>
      </c>
      <c r="D231" s="17" t="s">
        <v>357</v>
      </c>
      <c r="E231" s="10">
        <v>51002.182874976745</v>
      </c>
      <c r="F231" s="17" t="s">
        <v>357</v>
      </c>
      <c r="G231" s="17" t="s">
        <v>357</v>
      </c>
      <c r="H231" s="17" t="s">
        <v>357</v>
      </c>
      <c r="I231" s="35" t="s">
        <v>357</v>
      </c>
    </row>
    <row r="232" spans="1:9" ht="13.5" hidden="1" customHeight="1" outlineLevel="1" x14ac:dyDescent="0.25">
      <c r="A232" s="62">
        <v>8316</v>
      </c>
      <c r="B232" s="63"/>
      <c r="C232" s="9" t="s">
        <v>188</v>
      </c>
      <c r="D232" s="17" t="s">
        <v>357</v>
      </c>
      <c r="E232" s="17" t="s">
        <v>357</v>
      </c>
      <c r="F232" s="17" t="s">
        <v>357</v>
      </c>
      <c r="G232" s="17" t="s">
        <v>357</v>
      </c>
      <c r="H232" s="17" t="s">
        <v>357</v>
      </c>
      <c r="I232" s="35" t="s">
        <v>357</v>
      </c>
    </row>
    <row r="233" spans="1:9" ht="13.5" hidden="1" customHeight="1" outlineLevel="1" x14ac:dyDescent="0.25">
      <c r="A233" s="62">
        <v>8317</v>
      </c>
      <c r="B233" s="63"/>
      <c r="C233" s="9" t="s">
        <v>189</v>
      </c>
      <c r="D233" s="17" t="s">
        <v>357</v>
      </c>
      <c r="E233" s="10">
        <v>26872.041307741023</v>
      </c>
      <c r="F233" s="17" t="s">
        <v>357</v>
      </c>
      <c r="G233" s="17" t="s">
        <v>357</v>
      </c>
      <c r="H233" s="17" t="s">
        <v>357</v>
      </c>
      <c r="I233" s="35" t="s">
        <v>357</v>
      </c>
    </row>
    <row r="234" spans="1:9" ht="13.5" hidden="1" customHeight="1" outlineLevel="1" x14ac:dyDescent="0.25">
      <c r="A234" s="62">
        <v>8325</v>
      </c>
      <c r="B234" s="63"/>
      <c r="C234" s="9" t="s">
        <v>190</v>
      </c>
      <c r="D234" s="17" t="s">
        <v>357</v>
      </c>
      <c r="E234" s="10">
        <v>26648.809001843216</v>
      </c>
      <c r="F234" s="17" t="s">
        <v>357</v>
      </c>
      <c r="G234" s="17" t="s">
        <v>357</v>
      </c>
      <c r="H234" s="17" t="s">
        <v>357</v>
      </c>
      <c r="I234" s="35" t="s">
        <v>357</v>
      </c>
    </row>
    <row r="235" spans="1:9" ht="13.5" hidden="1" customHeight="1" outlineLevel="1" x14ac:dyDescent="0.25">
      <c r="A235" s="62">
        <v>8326</v>
      </c>
      <c r="B235" s="63"/>
      <c r="C235" s="9" t="s">
        <v>191</v>
      </c>
      <c r="D235" s="17" t="s">
        <v>357</v>
      </c>
      <c r="E235" s="10">
        <v>81063.838220585982</v>
      </c>
      <c r="F235" s="10">
        <v>78074.468999999997</v>
      </c>
      <c r="G235" s="11">
        <v>2374.3334153681558</v>
      </c>
      <c r="H235" s="11">
        <v>275.75601069652282</v>
      </c>
      <c r="I235" s="36">
        <v>339.27979452131143</v>
      </c>
    </row>
    <row r="236" spans="1:9" ht="13.5" hidden="1" customHeight="1" outlineLevel="1" x14ac:dyDescent="0.25">
      <c r="A236" s="62">
        <v>8327</v>
      </c>
      <c r="B236" s="63"/>
      <c r="C236" s="9" t="s">
        <v>192</v>
      </c>
      <c r="D236" s="17" t="s">
        <v>357</v>
      </c>
      <c r="E236" s="10">
        <v>45579.056566174018</v>
      </c>
      <c r="F236" s="10">
        <v>44055.199000000001</v>
      </c>
      <c r="G236" s="11">
        <v>1175.9674507735701</v>
      </c>
      <c r="H236" s="11">
        <v>137.55282091733477</v>
      </c>
      <c r="I236" s="36">
        <v>210.33729448311598</v>
      </c>
    </row>
    <row r="237" spans="1:9" ht="13.5" hidden="1" customHeight="1" outlineLevel="1" x14ac:dyDescent="0.25">
      <c r="A237" s="62">
        <v>8335</v>
      </c>
      <c r="B237" s="63"/>
      <c r="C237" s="9" t="s">
        <v>193</v>
      </c>
      <c r="D237" s="17" t="s">
        <v>357</v>
      </c>
      <c r="E237" s="10">
        <v>63110.055742362594</v>
      </c>
      <c r="F237" s="10">
        <v>60972.885999999999</v>
      </c>
      <c r="G237" s="11">
        <v>1653.0579438648799</v>
      </c>
      <c r="H237" s="11">
        <v>192.31723421734753</v>
      </c>
      <c r="I237" s="36">
        <v>291.79456428036696</v>
      </c>
    </row>
    <row r="238" spans="1:9" ht="13.5" hidden="1" customHeight="1" outlineLevel="1" x14ac:dyDescent="0.25">
      <c r="A238" s="62">
        <v>8336</v>
      </c>
      <c r="B238" s="63"/>
      <c r="C238" s="9" t="s">
        <v>194</v>
      </c>
      <c r="D238" s="17" t="s">
        <v>357</v>
      </c>
      <c r="E238" s="10">
        <v>15965.440172247476</v>
      </c>
      <c r="F238" s="17" t="s">
        <v>357</v>
      </c>
      <c r="G238" s="17" t="s">
        <v>357</v>
      </c>
      <c r="H238" s="17" t="s">
        <v>357</v>
      </c>
      <c r="I238" s="35" t="s">
        <v>357</v>
      </c>
    </row>
    <row r="239" spans="1:9" ht="13.5" hidden="1" customHeight="1" outlineLevel="1" x14ac:dyDescent="0.25">
      <c r="A239" s="62">
        <v>8337</v>
      </c>
      <c r="B239" s="63"/>
      <c r="C239" s="9" t="s">
        <v>195</v>
      </c>
      <c r="D239" s="17" t="s">
        <v>357</v>
      </c>
      <c r="E239" s="10">
        <v>74235.696541097685</v>
      </c>
      <c r="F239" s="17" t="s">
        <v>357</v>
      </c>
      <c r="G239" s="17" t="s">
        <v>357</v>
      </c>
      <c r="H239" s="17" t="s">
        <v>357</v>
      </c>
      <c r="I239" s="35" t="s">
        <v>357</v>
      </c>
    </row>
    <row r="240" spans="1:9" ht="13.5" hidden="1" customHeight="1" outlineLevel="1" x14ac:dyDescent="0.25">
      <c r="A240" s="62">
        <v>8415</v>
      </c>
      <c r="B240" s="63"/>
      <c r="C240" s="9" t="s">
        <v>197</v>
      </c>
      <c r="D240" s="17" t="s">
        <v>357</v>
      </c>
      <c r="E240" s="10">
        <v>57005.790346052338</v>
      </c>
      <c r="F240" s="10">
        <v>55042.911999999997</v>
      </c>
      <c r="G240" s="11">
        <v>1537.1063276133041</v>
      </c>
      <c r="H240" s="11">
        <v>172.21030974598372</v>
      </c>
      <c r="I240" s="36">
        <v>253.56170869305268</v>
      </c>
    </row>
    <row r="241" spans="1:9" ht="13.5" hidden="1" customHeight="1" outlineLevel="1" x14ac:dyDescent="0.25">
      <c r="A241" s="62">
        <v>8416</v>
      </c>
      <c r="B241" s="63"/>
      <c r="C241" s="9" t="s">
        <v>196</v>
      </c>
      <c r="D241" s="17" t="s">
        <v>357</v>
      </c>
      <c r="E241" s="10">
        <v>12331.165694033965</v>
      </c>
      <c r="F241" s="17" t="s">
        <v>357</v>
      </c>
      <c r="G241" s="17" t="s">
        <v>357</v>
      </c>
      <c r="H241" s="17" t="s">
        <v>357</v>
      </c>
      <c r="I241" s="35" t="s">
        <v>357</v>
      </c>
    </row>
    <row r="242" spans="1:9" ht="13.5" hidden="1" customHeight="1" outlineLevel="1" x14ac:dyDescent="0.25">
      <c r="A242" s="62">
        <v>8417</v>
      </c>
      <c r="B242" s="63"/>
      <c r="C242" s="9" t="s">
        <v>198</v>
      </c>
      <c r="D242" s="17" t="s">
        <v>357</v>
      </c>
      <c r="E242" s="10">
        <v>26724.645949182781</v>
      </c>
      <c r="F242" s="17">
        <v>25871.044999999998</v>
      </c>
      <c r="G242" s="17">
        <v>653.98678418169811</v>
      </c>
      <c r="H242" s="17">
        <v>79.128232090413746</v>
      </c>
      <c r="I242" s="35">
        <v>120.48593291066784</v>
      </c>
    </row>
    <row r="243" spans="1:9" ht="13.5" hidden="1" customHeight="1" outlineLevel="1" x14ac:dyDescent="0.25">
      <c r="A243" s="62">
        <v>8421</v>
      </c>
      <c r="B243" s="63"/>
      <c r="C243" s="9" t="s">
        <v>199</v>
      </c>
      <c r="D243" s="17" t="s">
        <v>357</v>
      </c>
      <c r="E243" s="10">
        <v>9294.9269306075621</v>
      </c>
      <c r="F243" s="17" t="s">
        <v>357</v>
      </c>
      <c r="G243" s="17" t="s">
        <v>357</v>
      </c>
      <c r="H243" s="17" t="s">
        <v>357</v>
      </c>
      <c r="I243" s="35" t="s">
        <v>357</v>
      </c>
    </row>
    <row r="244" spans="1:9" ht="13.5" hidden="1" customHeight="1" outlineLevel="1" x14ac:dyDescent="0.25">
      <c r="A244" s="62">
        <v>8425</v>
      </c>
      <c r="B244" s="63"/>
      <c r="C244" s="9" t="s">
        <v>200</v>
      </c>
      <c r="D244" s="17" t="s">
        <v>357</v>
      </c>
      <c r="E244" s="10">
        <v>128385.12205616728</v>
      </c>
      <c r="F244" s="10">
        <v>124024.448</v>
      </c>
      <c r="G244" s="11">
        <v>3368.9867562107074</v>
      </c>
      <c r="H244" s="11">
        <v>402.08818647422845</v>
      </c>
      <c r="I244" s="36">
        <v>589.59911348234641</v>
      </c>
    </row>
    <row r="245" spans="1:9" ht="13.5" hidden="1" customHeight="1" outlineLevel="1" x14ac:dyDescent="0.25">
      <c r="A245" s="62">
        <v>8426</v>
      </c>
      <c r="B245" s="63"/>
      <c r="C245" s="9" t="s">
        <v>201</v>
      </c>
      <c r="D245" s="17" t="s">
        <v>357</v>
      </c>
      <c r="E245" s="10">
        <v>239726.65447042225</v>
      </c>
      <c r="F245" s="10">
        <v>231649.58199999999</v>
      </c>
      <c r="G245" s="11">
        <v>6215.8656327699764</v>
      </c>
      <c r="H245" s="11">
        <v>741.11876170643973</v>
      </c>
      <c r="I245" s="36">
        <v>1120.0880759458385</v>
      </c>
    </row>
    <row r="246" spans="1:9" ht="13.5" hidden="1" customHeight="1" outlineLevel="1" x14ac:dyDescent="0.25">
      <c r="A246" s="62">
        <v>8435</v>
      </c>
      <c r="B246" s="63"/>
      <c r="C246" s="9" t="s">
        <v>202</v>
      </c>
      <c r="D246" s="17" t="s">
        <v>357</v>
      </c>
      <c r="E246" s="10">
        <v>57208.913686532796</v>
      </c>
      <c r="F246" s="10">
        <v>55182.978999999999</v>
      </c>
      <c r="G246" s="11">
        <v>1586.1916016644434</v>
      </c>
      <c r="H246" s="11">
        <v>174.93410232300187</v>
      </c>
      <c r="I246" s="36">
        <v>264.80898254534696</v>
      </c>
    </row>
    <row r="247" spans="1:9" ht="13.5" hidden="1" customHeight="1" outlineLevel="1" x14ac:dyDescent="0.25">
      <c r="A247" s="62">
        <v>8436</v>
      </c>
      <c r="B247" s="63"/>
      <c r="C247" s="9" t="s">
        <v>203</v>
      </c>
      <c r="D247" s="17" t="s">
        <v>357</v>
      </c>
      <c r="E247" s="10">
        <v>503282.97171441437</v>
      </c>
      <c r="F247" s="10">
        <v>486220.52100000001</v>
      </c>
      <c r="G247" s="11">
        <v>13162.652917197147</v>
      </c>
      <c r="H247" s="11">
        <v>1524.4598525200363</v>
      </c>
      <c r="I247" s="36">
        <v>2375.3379446971817</v>
      </c>
    </row>
    <row r="248" spans="1:9" ht="13.5" hidden="1" customHeight="1" outlineLevel="1" x14ac:dyDescent="0.25">
      <c r="A248" s="65">
        <v>8437</v>
      </c>
      <c r="B248" s="66"/>
      <c r="C248" s="55" t="s">
        <v>204</v>
      </c>
      <c r="D248" s="32" t="s">
        <v>357</v>
      </c>
      <c r="E248" s="28">
        <v>99941.211939637389</v>
      </c>
      <c r="F248" s="28">
        <v>96690.614000000001</v>
      </c>
      <c r="G248" s="27">
        <v>2476.6027103822016</v>
      </c>
      <c r="H248" s="27">
        <v>304.35996180808866</v>
      </c>
      <c r="I248" s="91">
        <v>469.6352674471035</v>
      </c>
    </row>
    <row r="249" spans="1:9" ht="13.5" customHeight="1" collapsed="1" x14ac:dyDescent="0.25">
      <c r="A249" s="60">
        <v>9000</v>
      </c>
      <c r="B249" s="61"/>
      <c r="C249" s="15" t="s">
        <v>414</v>
      </c>
      <c r="D249" s="8">
        <v>7360.8586189635289</v>
      </c>
      <c r="E249" s="16">
        <v>8304329.3115905598</v>
      </c>
      <c r="F249" s="16">
        <v>7829030.7029999997</v>
      </c>
      <c r="G249" s="16">
        <v>428601.69082959532</v>
      </c>
      <c r="H249" s="16">
        <v>30915.845577498501</v>
      </c>
      <c r="I249" s="42">
        <v>15781.072183463277</v>
      </c>
    </row>
    <row r="250" spans="1:9" ht="13.5" hidden="1" customHeight="1" outlineLevel="1" x14ac:dyDescent="0.25">
      <c r="A250" s="62">
        <v>9161</v>
      </c>
      <c r="B250" s="63"/>
      <c r="C250" s="9" t="s">
        <v>205</v>
      </c>
      <c r="D250" s="17" t="s">
        <v>357</v>
      </c>
      <c r="E250" s="10">
        <v>3376.9860592763621</v>
      </c>
      <c r="F250" s="17" t="s">
        <v>357</v>
      </c>
      <c r="G250" s="17" t="s">
        <v>357</v>
      </c>
      <c r="H250" s="17" t="s">
        <v>357</v>
      </c>
      <c r="I250" s="35" t="s">
        <v>357</v>
      </c>
    </row>
    <row r="251" spans="1:9" ht="13.5" hidden="1" customHeight="1" outlineLevel="1" x14ac:dyDescent="0.25">
      <c r="A251" s="62">
        <v>9162</v>
      </c>
      <c r="B251" s="63"/>
      <c r="C251" s="9" t="s">
        <v>206</v>
      </c>
      <c r="D251" s="17" t="s">
        <v>357</v>
      </c>
      <c r="E251" s="10">
        <v>734.46405378773022</v>
      </c>
      <c r="F251" s="17" t="s">
        <v>357</v>
      </c>
      <c r="G251" s="17" t="s">
        <v>357</v>
      </c>
      <c r="H251" s="17" t="s">
        <v>357</v>
      </c>
      <c r="I251" s="35" t="s">
        <v>357</v>
      </c>
    </row>
    <row r="252" spans="1:9" ht="13.5" hidden="1" customHeight="1" outlineLevel="1" x14ac:dyDescent="0.25">
      <c r="A252" s="62">
        <v>9163</v>
      </c>
      <c r="B252" s="63"/>
      <c r="C252" s="9" t="s">
        <v>207</v>
      </c>
      <c r="D252" s="17" t="s">
        <v>357</v>
      </c>
      <c r="E252" s="10">
        <v>10116.591759073672</v>
      </c>
      <c r="F252" s="17" t="s">
        <v>357</v>
      </c>
      <c r="G252" s="17" t="s">
        <v>357</v>
      </c>
      <c r="H252" s="17" t="s">
        <v>357</v>
      </c>
      <c r="I252" s="35" t="s">
        <v>357</v>
      </c>
    </row>
    <row r="253" spans="1:9" ht="13.5" hidden="1" customHeight="1" outlineLevel="1" x14ac:dyDescent="0.25">
      <c r="A253" s="62">
        <v>9171</v>
      </c>
      <c r="B253" s="63"/>
      <c r="C253" s="9" t="s">
        <v>208</v>
      </c>
      <c r="D253" s="17" t="s">
        <v>357</v>
      </c>
      <c r="E253" s="10">
        <v>109132.80252691575</v>
      </c>
      <c r="F253" s="17" t="s">
        <v>357</v>
      </c>
      <c r="G253" s="17" t="s">
        <v>357</v>
      </c>
      <c r="H253" s="17" t="s">
        <v>357</v>
      </c>
      <c r="I253" s="35" t="s">
        <v>357</v>
      </c>
    </row>
    <row r="254" spans="1:9" ht="13.5" hidden="1" customHeight="1" outlineLevel="1" x14ac:dyDescent="0.25">
      <c r="A254" s="62">
        <v>9172</v>
      </c>
      <c r="B254" s="63"/>
      <c r="C254" s="9" t="s">
        <v>209</v>
      </c>
      <c r="D254" s="17" t="s">
        <v>357</v>
      </c>
      <c r="E254" s="10">
        <v>102895.65527157485</v>
      </c>
      <c r="F254" s="10">
        <v>97090.811000000002</v>
      </c>
      <c r="G254" s="11">
        <v>5294.2504576585652</v>
      </c>
      <c r="H254" s="17">
        <v>368.93954150204496</v>
      </c>
      <c r="I254" s="36">
        <v>141.6542724142536</v>
      </c>
    </row>
    <row r="255" spans="1:9" ht="13.5" hidden="1" customHeight="1" outlineLevel="1" x14ac:dyDescent="0.25">
      <c r="A255" s="62">
        <v>9173</v>
      </c>
      <c r="B255" s="63"/>
      <c r="C255" s="9" t="s">
        <v>210</v>
      </c>
      <c r="D255" s="17" t="s">
        <v>357</v>
      </c>
      <c r="E255" s="10">
        <v>119037.81553312756</v>
      </c>
      <c r="F255" s="10">
        <v>112106.11900000001</v>
      </c>
      <c r="G255" s="11">
        <v>6277.4278075855045</v>
      </c>
      <c r="H255" s="17">
        <v>485.35349084919795</v>
      </c>
      <c r="I255" s="36">
        <v>168.9152346928424</v>
      </c>
    </row>
    <row r="256" spans="1:9" ht="13.5" hidden="1" customHeight="1" outlineLevel="1" x14ac:dyDescent="0.25">
      <c r="A256" s="62">
        <v>9174</v>
      </c>
      <c r="B256" s="63"/>
      <c r="C256" s="9" t="s">
        <v>211</v>
      </c>
      <c r="D256" s="17" t="s">
        <v>357</v>
      </c>
      <c r="E256" s="10">
        <v>70561.445367302236</v>
      </c>
      <c r="F256" s="10">
        <v>66599.701000000001</v>
      </c>
      <c r="G256" s="11">
        <v>3589.2070982470232</v>
      </c>
      <c r="H256" s="17">
        <v>251.87093508662934</v>
      </c>
      <c r="I256" s="36">
        <v>120.66633396858903</v>
      </c>
    </row>
    <row r="257" spans="1:9" ht="13.5" hidden="1" customHeight="1" outlineLevel="1" x14ac:dyDescent="0.25">
      <c r="A257" s="62">
        <v>9175</v>
      </c>
      <c r="B257" s="63"/>
      <c r="C257" s="9" t="s">
        <v>212</v>
      </c>
      <c r="D257" s="17" t="s">
        <v>357</v>
      </c>
      <c r="E257" s="10">
        <v>118360.36676174097</v>
      </c>
      <c r="F257" s="10">
        <v>111700.091</v>
      </c>
      <c r="G257" s="11">
        <v>6066.7234793049975</v>
      </c>
      <c r="H257" s="17">
        <v>429.25069147860904</v>
      </c>
      <c r="I257" s="36">
        <v>164.30159095735488</v>
      </c>
    </row>
    <row r="258" spans="1:9" ht="13.5" hidden="1" customHeight="1" outlineLevel="1" x14ac:dyDescent="0.25">
      <c r="A258" s="62">
        <v>9176</v>
      </c>
      <c r="B258" s="63"/>
      <c r="C258" s="9" t="s">
        <v>213</v>
      </c>
      <c r="D258" s="17" t="s">
        <v>357</v>
      </c>
      <c r="E258" s="10">
        <v>57313.795066733292</v>
      </c>
      <c r="F258" s="10">
        <v>54067.447999999997</v>
      </c>
      <c r="G258" s="11">
        <v>2954.1306434971052</v>
      </c>
      <c r="H258" s="17">
        <v>204.71857216849827</v>
      </c>
      <c r="I258" s="36">
        <v>87.497851067687137</v>
      </c>
    </row>
    <row r="259" spans="1:9" ht="13.5" hidden="1" customHeight="1" outlineLevel="1" x14ac:dyDescent="0.25">
      <c r="A259" s="62">
        <v>9177</v>
      </c>
      <c r="B259" s="63"/>
      <c r="C259" s="9" t="s">
        <v>214</v>
      </c>
      <c r="D259" s="17" t="s">
        <v>357</v>
      </c>
      <c r="E259" s="10">
        <v>188545.97588645478</v>
      </c>
      <c r="F259" s="10">
        <v>177873.4</v>
      </c>
      <c r="G259" s="11">
        <v>9745.5762166975892</v>
      </c>
      <c r="H259" s="17">
        <v>655.29333888098665</v>
      </c>
      <c r="I259" s="36">
        <v>271.70633087622321</v>
      </c>
    </row>
    <row r="260" spans="1:9" ht="13.5" hidden="1" customHeight="1" outlineLevel="1" x14ac:dyDescent="0.25">
      <c r="A260" s="62">
        <v>9178</v>
      </c>
      <c r="B260" s="63"/>
      <c r="C260" s="9" t="s">
        <v>215</v>
      </c>
      <c r="D260" s="17" t="s">
        <v>357</v>
      </c>
      <c r="E260" s="10">
        <v>47436.751905697543</v>
      </c>
      <c r="F260" s="17" t="s">
        <v>357</v>
      </c>
      <c r="G260" s="17" t="s">
        <v>357</v>
      </c>
      <c r="H260" s="17" t="s">
        <v>357</v>
      </c>
      <c r="I260" s="35" t="s">
        <v>357</v>
      </c>
    </row>
    <row r="261" spans="1:9" ht="13.5" hidden="1" customHeight="1" outlineLevel="1" x14ac:dyDescent="0.25">
      <c r="A261" s="62">
        <v>9179</v>
      </c>
      <c r="B261" s="63"/>
      <c r="C261" s="9" t="s">
        <v>216</v>
      </c>
      <c r="D261" s="17" t="s">
        <v>357</v>
      </c>
      <c r="E261" s="10">
        <v>25689.016906965291</v>
      </c>
      <c r="F261" s="10">
        <v>24227.987000000001</v>
      </c>
      <c r="G261" s="11">
        <v>1333.8302003256629</v>
      </c>
      <c r="H261" s="17">
        <v>94.953480479476383</v>
      </c>
      <c r="I261" s="36">
        <v>32.246226160154229</v>
      </c>
    </row>
    <row r="262" spans="1:9" ht="13.5" hidden="1" customHeight="1" outlineLevel="1" x14ac:dyDescent="0.25">
      <c r="A262" s="62">
        <v>9180</v>
      </c>
      <c r="B262" s="63"/>
      <c r="C262" s="9" t="s">
        <v>217</v>
      </c>
      <c r="D262" s="17" t="s">
        <v>357</v>
      </c>
      <c r="E262" s="10">
        <v>41346.243064026792</v>
      </c>
      <c r="F262" s="10">
        <v>38923.826000000001</v>
      </c>
      <c r="G262" s="11">
        <v>2184.6761771052488</v>
      </c>
      <c r="H262" s="17">
        <v>180.84157273509558</v>
      </c>
      <c r="I262" s="36">
        <v>56.899314186446567</v>
      </c>
    </row>
    <row r="263" spans="1:9" ht="13.5" hidden="1" customHeight="1" outlineLevel="1" x14ac:dyDescent="0.25">
      <c r="A263" s="62">
        <v>9181</v>
      </c>
      <c r="B263" s="63"/>
      <c r="C263" s="9" t="s">
        <v>218</v>
      </c>
      <c r="D263" s="17" t="s">
        <v>357</v>
      </c>
      <c r="E263" s="10">
        <v>121924.39513467373</v>
      </c>
      <c r="F263" s="10">
        <v>115110.955</v>
      </c>
      <c r="G263" s="11">
        <v>6205.572950565791</v>
      </c>
      <c r="H263" s="17">
        <v>443.78776192975977</v>
      </c>
      <c r="I263" s="36">
        <v>164.07942217816742</v>
      </c>
    </row>
    <row r="264" spans="1:9" ht="13.5" hidden="1" customHeight="1" outlineLevel="1" x14ac:dyDescent="0.25">
      <c r="A264" s="62">
        <v>9182</v>
      </c>
      <c r="B264" s="63"/>
      <c r="C264" s="9" t="s">
        <v>219</v>
      </c>
      <c r="D264" s="17" t="s">
        <v>357</v>
      </c>
      <c r="E264" s="10">
        <v>110440.77102169556</v>
      </c>
      <c r="F264" s="10">
        <v>104043.527</v>
      </c>
      <c r="G264" s="11">
        <v>5809.9628285175759</v>
      </c>
      <c r="H264" s="17">
        <v>443.23830991391537</v>
      </c>
      <c r="I264" s="36">
        <v>144.04288326407928</v>
      </c>
    </row>
    <row r="265" spans="1:9" ht="13.5" hidden="1" customHeight="1" outlineLevel="1" x14ac:dyDescent="0.25">
      <c r="A265" s="62">
        <v>9183</v>
      </c>
      <c r="B265" s="63"/>
      <c r="C265" s="9" t="s">
        <v>220</v>
      </c>
      <c r="D265" s="17" t="s">
        <v>357</v>
      </c>
      <c r="E265" s="10">
        <v>222513.14718791048</v>
      </c>
      <c r="F265" s="10">
        <v>210088.52600000001</v>
      </c>
      <c r="G265" s="11">
        <v>11362.052671782119</v>
      </c>
      <c r="H265" s="17">
        <v>792.3584458938825</v>
      </c>
      <c r="I265" s="36">
        <v>270.21007023445992</v>
      </c>
    </row>
    <row r="266" spans="1:9" ht="13.5" hidden="1" customHeight="1" outlineLevel="1" x14ac:dyDescent="0.25">
      <c r="A266" s="62">
        <v>9184</v>
      </c>
      <c r="B266" s="63"/>
      <c r="C266" s="9" t="s">
        <v>221</v>
      </c>
      <c r="D266" s="17" t="s">
        <v>357</v>
      </c>
      <c r="E266" s="10">
        <v>16108.268205065573</v>
      </c>
      <c r="F266" s="10">
        <v>15080.141</v>
      </c>
      <c r="G266" s="11">
        <v>934.79904013651299</v>
      </c>
      <c r="H266" s="17">
        <v>58.14343428879922</v>
      </c>
      <c r="I266" s="36">
        <v>35.184730640260987</v>
      </c>
    </row>
    <row r="267" spans="1:9" ht="13.5" hidden="1" customHeight="1" outlineLevel="1" x14ac:dyDescent="0.25">
      <c r="A267" s="62">
        <v>9185</v>
      </c>
      <c r="B267" s="63"/>
      <c r="C267" s="9" t="s">
        <v>222</v>
      </c>
      <c r="D267" s="17" t="s">
        <v>357</v>
      </c>
      <c r="E267" s="10">
        <v>60678.347008356453</v>
      </c>
      <c r="F267" s="10">
        <v>57123.275000000001</v>
      </c>
      <c r="G267" s="11">
        <v>3246.0774109326117</v>
      </c>
      <c r="H267" s="17">
        <v>221.87471968235553</v>
      </c>
      <c r="I267" s="36">
        <v>87.119877741487528</v>
      </c>
    </row>
    <row r="268" spans="1:9" ht="13.5" hidden="1" customHeight="1" outlineLevel="1" x14ac:dyDescent="0.25">
      <c r="A268" s="62">
        <v>9186</v>
      </c>
      <c r="B268" s="63"/>
      <c r="C268" s="9" t="s">
        <v>223</v>
      </c>
      <c r="D268" s="17" t="s">
        <v>357</v>
      </c>
      <c r="E268" s="10">
        <v>44484.265976911047</v>
      </c>
      <c r="F268" s="10">
        <v>41967.881000000001</v>
      </c>
      <c r="G268" s="11">
        <v>2292.7787933169866</v>
      </c>
      <c r="H268" s="17">
        <v>169.6658362655937</v>
      </c>
      <c r="I268" s="36">
        <v>53.940347328460767</v>
      </c>
    </row>
    <row r="269" spans="1:9" ht="13.5" hidden="1" customHeight="1" outlineLevel="1" x14ac:dyDescent="0.25">
      <c r="A269" s="62">
        <v>9187</v>
      </c>
      <c r="B269" s="63"/>
      <c r="C269" s="9" t="s">
        <v>224</v>
      </c>
      <c r="D269" s="17" t="s">
        <v>357</v>
      </c>
      <c r="E269" s="10">
        <v>451052.023371925</v>
      </c>
      <c r="F269" s="10">
        <v>425697.09600000002</v>
      </c>
      <c r="G269" s="11">
        <v>23099.86953722352</v>
      </c>
      <c r="H269" s="17">
        <v>1623.9468909369539</v>
      </c>
      <c r="I269" s="36">
        <v>631.11094376453366</v>
      </c>
    </row>
    <row r="270" spans="1:9" ht="13.5" hidden="1" customHeight="1" outlineLevel="1" x14ac:dyDescent="0.25">
      <c r="A270" s="62">
        <v>9188</v>
      </c>
      <c r="B270" s="63"/>
      <c r="C270" s="9" t="s">
        <v>225</v>
      </c>
      <c r="D270" s="17" t="s">
        <v>357</v>
      </c>
      <c r="E270" s="10">
        <v>27343.202015652823</v>
      </c>
      <c r="F270" s="10">
        <v>25671.712</v>
      </c>
      <c r="G270" s="11">
        <v>1517.2703215166348</v>
      </c>
      <c r="H270" s="17">
        <v>106.14713932603526</v>
      </c>
      <c r="I270" s="36">
        <v>48.07255481015445</v>
      </c>
    </row>
    <row r="271" spans="1:9" ht="13.5" hidden="1" customHeight="1" outlineLevel="1" x14ac:dyDescent="0.25">
      <c r="A271" s="62">
        <v>9189</v>
      </c>
      <c r="B271" s="63"/>
      <c r="C271" s="9" t="s">
        <v>226</v>
      </c>
      <c r="D271" s="17" t="s">
        <v>357</v>
      </c>
      <c r="E271" s="10">
        <v>321523.95453310019</v>
      </c>
      <c r="F271" s="10">
        <v>303380.18699999998</v>
      </c>
      <c r="G271" s="11">
        <v>16577.445053917003</v>
      </c>
      <c r="H271" s="17">
        <v>1190.5086372354635</v>
      </c>
      <c r="I271" s="36">
        <v>375.81384194776666</v>
      </c>
    </row>
    <row r="272" spans="1:9" ht="13.5" hidden="1" customHeight="1" outlineLevel="1" x14ac:dyDescent="0.25">
      <c r="A272" s="62">
        <v>9190</v>
      </c>
      <c r="B272" s="63"/>
      <c r="C272" s="9" t="s">
        <v>227</v>
      </c>
      <c r="D272" s="17" t="s">
        <v>357</v>
      </c>
      <c r="E272" s="10">
        <v>234304.35959569601</v>
      </c>
      <c r="F272" s="10">
        <v>220150.04</v>
      </c>
      <c r="G272" s="11">
        <v>12892.106205289378</v>
      </c>
      <c r="H272" s="17">
        <v>936.92060158145216</v>
      </c>
      <c r="I272" s="36">
        <v>325.2927888251798</v>
      </c>
    </row>
    <row r="273" spans="1:9" ht="13.5" hidden="1" customHeight="1" outlineLevel="1" x14ac:dyDescent="0.25">
      <c r="A273" s="62">
        <v>9261</v>
      </c>
      <c r="B273" s="63"/>
      <c r="C273" s="9" t="s">
        <v>228</v>
      </c>
      <c r="D273" s="17" t="s">
        <v>357</v>
      </c>
      <c r="E273" s="17">
        <v>3442.0038962125423</v>
      </c>
      <c r="F273" s="17" t="s">
        <v>357</v>
      </c>
      <c r="G273" s="17" t="s">
        <v>357</v>
      </c>
      <c r="H273" s="17" t="s">
        <v>357</v>
      </c>
      <c r="I273" s="35" t="s">
        <v>357</v>
      </c>
    </row>
    <row r="274" spans="1:9" ht="13.5" hidden="1" customHeight="1" outlineLevel="1" x14ac:dyDescent="0.25">
      <c r="A274" s="62">
        <v>9262</v>
      </c>
      <c r="B274" s="63"/>
      <c r="C274" s="9" t="s">
        <v>229</v>
      </c>
      <c r="D274" s="17" t="s">
        <v>357</v>
      </c>
      <c r="E274" s="17">
        <v>3092.8225550265743</v>
      </c>
      <c r="F274" s="17" t="s">
        <v>357</v>
      </c>
      <c r="G274" s="17" t="s">
        <v>357</v>
      </c>
      <c r="H274" s="17" t="s">
        <v>357</v>
      </c>
      <c r="I274" s="35" t="s">
        <v>357</v>
      </c>
    </row>
    <row r="275" spans="1:9" ht="13.5" hidden="1" customHeight="1" outlineLevel="1" x14ac:dyDescent="0.25">
      <c r="A275" s="62">
        <v>9263</v>
      </c>
      <c r="B275" s="63"/>
      <c r="C275" s="9" t="s">
        <v>230</v>
      </c>
      <c r="D275" s="17" t="s">
        <v>357</v>
      </c>
      <c r="E275" s="17">
        <v>369.89095559180822</v>
      </c>
      <c r="F275" s="17" t="s">
        <v>357</v>
      </c>
      <c r="G275" s="17" t="s">
        <v>357</v>
      </c>
      <c r="H275" s="17" t="s">
        <v>357</v>
      </c>
      <c r="I275" s="35" t="s">
        <v>357</v>
      </c>
    </row>
    <row r="276" spans="1:9" ht="13.5" hidden="1" customHeight="1" outlineLevel="1" x14ac:dyDescent="0.25">
      <c r="A276" s="62">
        <v>9271</v>
      </c>
      <c r="B276" s="63"/>
      <c r="C276" s="9" t="s">
        <v>231</v>
      </c>
      <c r="D276" s="17" t="s">
        <v>357</v>
      </c>
      <c r="E276" s="10">
        <v>65808.135794838192</v>
      </c>
      <c r="F276" s="17" t="s">
        <v>357</v>
      </c>
      <c r="G276" s="17" t="s">
        <v>357</v>
      </c>
      <c r="H276" s="17" t="s">
        <v>357</v>
      </c>
      <c r="I276" s="35" t="s">
        <v>357</v>
      </c>
    </row>
    <row r="277" spans="1:9" ht="13.5" hidden="1" customHeight="1" outlineLevel="1" x14ac:dyDescent="0.25">
      <c r="A277" s="62">
        <v>9272</v>
      </c>
      <c r="B277" s="63"/>
      <c r="C277" s="9" t="s">
        <v>232</v>
      </c>
      <c r="D277" s="17" t="s">
        <v>357</v>
      </c>
      <c r="E277" s="10">
        <v>111210.25190648127</v>
      </c>
      <c r="F277" s="17" t="s">
        <v>357</v>
      </c>
      <c r="G277" s="17" t="s">
        <v>357</v>
      </c>
      <c r="H277" s="17" t="s">
        <v>357</v>
      </c>
      <c r="I277" s="35" t="s">
        <v>357</v>
      </c>
    </row>
    <row r="278" spans="1:9" ht="13.5" hidden="1" customHeight="1" outlineLevel="1" x14ac:dyDescent="0.25">
      <c r="A278" s="62">
        <v>9273</v>
      </c>
      <c r="B278" s="63"/>
      <c r="C278" s="9" t="s">
        <v>233</v>
      </c>
      <c r="D278" s="17" t="s">
        <v>357</v>
      </c>
      <c r="E278" s="10">
        <v>35717.374790000264</v>
      </c>
      <c r="F278" s="10">
        <v>33765.917999999998</v>
      </c>
      <c r="G278" s="11">
        <v>1769.9084066693481</v>
      </c>
      <c r="H278" s="17">
        <v>130.48447342123447</v>
      </c>
      <c r="I278" s="36">
        <v>51.063909909689208</v>
      </c>
    </row>
    <row r="279" spans="1:9" ht="13.5" hidden="1" customHeight="1" outlineLevel="1" x14ac:dyDescent="0.25">
      <c r="A279" s="62">
        <v>9274</v>
      </c>
      <c r="B279" s="63"/>
      <c r="C279" s="9" t="s">
        <v>234</v>
      </c>
      <c r="D279" s="17" t="s">
        <v>357</v>
      </c>
      <c r="E279" s="10">
        <v>116156.89997798605</v>
      </c>
      <c r="F279" s="17" t="s">
        <v>357</v>
      </c>
      <c r="G279" s="17" t="s">
        <v>357</v>
      </c>
      <c r="H279" s="17" t="s">
        <v>357</v>
      </c>
      <c r="I279" s="35" t="s">
        <v>357</v>
      </c>
    </row>
    <row r="280" spans="1:9" ht="13.5" hidden="1" customHeight="1" outlineLevel="1" x14ac:dyDescent="0.25">
      <c r="A280" s="62">
        <v>9275</v>
      </c>
      <c r="B280" s="63"/>
      <c r="C280" s="9" t="s">
        <v>235</v>
      </c>
      <c r="D280" s="17" t="s">
        <v>357</v>
      </c>
      <c r="E280" s="10">
        <v>227840.84974946402</v>
      </c>
      <c r="F280" s="10">
        <v>214908.01800000001</v>
      </c>
      <c r="G280" s="11">
        <v>11789.950473124582</v>
      </c>
      <c r="H280" s="17">
        <v>807.07907965270681</v>
      </c>
      <c r="I280" s="36">
        <v>335.80219668673288</v>
      </c>
    </row>
    <row r="281" spans="1:9" ht="13.5" hidden="1" customHeight="1" outlineLevel="1" x14ac:dyDescent="0.25">
      <c r="A281" s="62">
        <v>9276</v>
      </c>
      <c r="B281" s="63"/>
      <c r="C281" s="9" t="s">
        <v>236</v>
      </c>
      <c r="D281" s="17" t="s">
        <v>357</v>
      </c>
      <c r="E281" s="10">
        <v>107499.77333754661</v>
      </c>
      <c r="F281" s="17" t="s">
        <v>357</v>
      </c>
      <c r="G281" s="17" t="s">
        <v>357</v>
      </c>
      <c r="H281" s="17" t="s">
        <v>357</v>
      </c>
      <c r="I281" s="35" t="s">
        <v>357</v>
      </c>
    </row>
    <row r="282" spans="1:9" ht="13.5" hidden="1" customHeight="1" outlineLevel="1" x14ac:dyDescent="0.25">
      <c r="A282" s="62">
        <v>9277</v>
      </c>
      <c r="B282" s="63"/>
      <c r="C282" s="9" t="s">
        <v>237</v>
      </c>
      <c r="D282" s="17" t="s">
        <v>357</v>
      </c>
      <c r="E282" s="10">
        <v>217271.4144513646</v>
      </c>
      <c r="F282" s="10">
        <v>205009.87100000001</v>
      </c>
      <c r="G282" s="11">
        <v>11162.550057732617</v>
      </c>
      <c r="H282" s="17">
        <v>799.26406856997869</v>
      </c>
      <c r="I282" s="36">
        <v>299.72932506197276</v>
      </c>
    </row>
    <row r="283" spans="1:9" ht="13.5" hidden="1" customHeight="1" outlineLevel="1" x14ac:dyDescent="0.25">
      <c r="A283" s="62">
        <v>9278</v>
      </c>
      <c r="B283" s="63"/>
      <c r="C283" s="9" t="s">
        <v>238</v>
      </c>
      <c r="D283" s="17" t="s">
        <v>357</v>
      </c>
      <c r="E283" s="10">
        <v>93389.768623781012</v>
      </c>
      <c r="F283" s="17" t="s">
        <v>357</v>
      </c>
      <c r="G283" s="17" t="s">
        <v>357</v>
      </c>
      <c r="H283" s="17" t="s">
        <v>357</v>
      </c>
      <c r="I283" s="35" t="s">
        <v>357</v>
      </c>
    </row>
    <row r="284" spans="1:9" ht="13.5" hidden="1" customHeight="1" outlineLevel="1" x14ac:dyDescent="0.25">
      <c r="A284" s="62">
        <v>9279</v>
      </c>
      <c r="B284" s="63"/>
      <c r="C284" s="9" t="s">
        <v>239</v>
      </c>
      <c r="D284" s="17" t="s">
        <v>357</v>
      </c>
      <c r="E284" s="10">
        <v>24680.827413011139</v>
      </c>
      <c r="F284" s="10">
        <v>23251.776000000002</v>
      </c>
      <c r="G284" s="11">
        <v>1253.5604620946642</v>
      </c>
      <c r="H284" s="17">
        <v>92.110258375873627</v>
      </c>
      <c r="I284" s="36">
        <v>83.380692540597792</v>
      </c>
    </row>
    <row r="285" spans="1:9" ht="13.5" hidden="1" customHeight="1" outlineLevel="1" x14ac:dyDescent="0.25">
      <c r="A285" s="62">
        <v>9361</v>
      </c>
      <c r="B285" s="63"/>
      <c r="C285" s="9" t="s">
        <v>240</v>
      </c>
      <c r="D285" s="17" t="s">
        <v>357</v>
      </c>
      <c r="E285" s="17">
        <v>3695.7219268360955</v>
      </c>
      <c r="F285" s="17" t="s">
        <v>357</v>
      </c>
      <c r="G285" s="17" t="s">
        <v>357</v>
      </c>
      <c r="H285" s="17" t="s">
        <v>357</v>
      </c>
      <c r="I285" s="35" t="s">
        <v>357</v>
      </c>
    </row>
    <row r="286" spans="1:9" ht="13.5" hidden="1" customHeight="1" outlineLevel="1" x14ac:dyDescent="0.25">
      <c r="A286" s="62">
        <v>9362</v>
      </c>
      <c r="B286" s="63"/>
      <c r="C286" s="9" t="s">
        <v>388</v>
      </c>
      <c r="D286" s="17" t="s">
        <v>361</v>
      </c>
      <c r="E286" s="17" t="s">
        <v>361</v>
      </c>
      <c r="F286" s="17" t="s">
        <v>357</v>
      </c>
      <c r="G286" s="17" t="s">
        <v>357</v>
      </c>
      <c r="H286" s="17" t="s">
        <v>357</v>
      </c>
      <c r="I286" s="35" t="s">
        <v>357</v>
      </c>
    </row>
    <row r="287" spans="1:9" ht="13.5" hidden="1" customHeight="1" outlineLevel="1" x14ac:dyDescent="0.25">
      <c r="A287" s="62">
        <v>9363</v>
      </c>
      <c r="B287" s="63"/>
      <c r="C287" s="9" t="s">
        <v>241</v>
      </c>
      <c r="D287" s="17" t="s">
        <v>357</v>
      </c>
      <c r="E287" s="10">
        <v>8959.9033918104542</v>
      </c>
      <c r="F287" s="17" t="s">
        <v>357</v>
      </c>
      <c r="G287" s="17" t="s">
        <v>357</v>
      </c>
      <c r="H287" s="17" t="s">
        <v>357</v>
      </c>
      <c r="I287" s="35" t="s">
        <v>357</v>
      </c>
    </row>
    <row r="288" spans="1:9" ht="13.5" hidden="1" customHeight="1" outlineLevel="1" x14ac:dyDescent="0.25">
      <c r="A288" s="62">
        <v>9371</v>
      </c>
      <c r="B288" s="63"/>
      <c r="C288" s="9" t="s">
        <v>242</v>
      </c>
      <c r="D288" s="17" t="s">
        <v>357</v>
      </c>
      <c r="E288" s="10">
        <v>153355.40174041485</v>
      </c>
      <c r="F288" s="10">
        <v>145011.08100000001</v>
      </c>
      <c r="G288" s="11">
        <v>7598.3062516938853</v>
      </c>
      <c r="H288" s="17">
        <v>524.78750543183003</v>
      </c>
      <c r="I288" s="36">
        <v>221.22698328910693</v>
      </c>
    </row>
    <row r="289" spans="1:9" ht="13.5" hidden="1" customHeight="1" outlineLevel="1" x14ac:dyDescent="0.25">
      <c r="A289" s="62">
        <v>9372</v>
      </c>
      <c r="B289" s="63"/>
      <c r="C289" s="9" t="s">
        <v>243</v>
      </c>
      <c r="D289" s="17" t="s">
        <v>357</v>
      </c>
      <c r="E289" s="10">
        <v>272855.09199084109</v>
      </c>
      <c r="F289" s="10">
        <v>258080.95300000001</v>
      </c>
      <c r="G289" s="11">
        <v>13457.557632822964</v>
      </c>
      <c r="H289" s="17">
        <v>987.1290046964466</v>
      </c>
      <c r="I289" s="36">
        <v>329.45235332166072</v>
      </c>
    </row>
    <row r="290" spans="1:9" ht="13.5" hidden="1" customHeight="1" outlineLevel="1" x14ac:dyDescent="0.25">
      <c r="A290" s="62">
        <v>9373</v>
      </c>
      <c r="B290" s="63"/>
      <c r="C290" s="9" t="s">
        <v>244</v>
      </c>
      <c r="D290" s="17" t="s">
        <v>357</v>
      </c>
      <c r="E290" s="10">
        <v>145910.9254311765</v>
      </c>
      <c r="F290" s="10">
        <v>137817.10399999999</v>
      </c>
      <c r="G290" s="11">
        <v>7409.9821309901017</v>
      </c>
      <c r="H290" s="17">
        <v>482.65551901444491</v>
      </c>
      <c r="I290" s="36">
        <v>201.18378117193097</v>
      </c>
    </row>
    <row r="291" spans="1:9" ht="13.5" hidden="1" customHeight="1" outlineLevel="1" x14ac:dyDescent="0.25">
      <c r="A291" s="62">
        <v>9374</v>
      </c>
      <c r="B291" s="63"/>
      <c r="C291" s="9" t="s">
        <v>245</v>
      </c>
      <c r="D291" s="17" t="s">
        <v>357</v>
      </c>
      <c r="E291" s="10">
        <v>178511.94852198137</v>
      </c>
      <c r="F291" s="10">
        <v>168493.17199999999</v>
      </c>
      <c r="G291" s="11">
        <v>9118.2356566569961</v>
      </c>
      <c r="H291" s="17">
        <v>653.48998682075467</v>
      </c>
      <c r="I291" s="36">
        <v>247.0508785036246</v>
      </c>
    </row>
    <row r="292" spans="1:9" ht="13.5" hidden="1" customHeight="1" outlineLevel="1" x14ac:dyDescent="0.25">
      <c r="A292" s="62">
        <v>9375</v>
      </c>
      <c r="B292" s="63"/>
      <c r="C292" s="9" t="s">
        <v>246</v>
      </c>
      <c r="D292" s="17" t="s">
        <v>357</v>
      </c>
      <c r="E292" s="10">
        <v>83086.935410927981</v>
      </c>
      <c r="F292" s="17" t="s">
        <v>357</v>
      </c>
      <c r="G292" s="17" t="s">
        <v>357</v>
      </c>
      <c r="H292" s="17" t="s">
        <v>357</v>
      </c>
      <c r="I292" s="35" t="s">
        <v>357</v>
      </c>
    </row>
    <row r="293" spans="1:9" ht="13.5" hidden="1" customHeight="1" outlineLevel="1" x14ac:dyDescent="0.25">
      <c r="A293" s="62">
        <v>9376</v>
      </c>
      <c r="B293" s="63"/>
      <c r="C293" s="9" t="s">
        <v>247</v>
      </c>
      <c r="D293" s="17" t="s">
        <v>357</v>
      </c>
      <c r="E293" s="10">
        <v>179861.03420191619</v>
      </c>
      <c r="F293" s="17" t="s">
        <v>357</v>
      </c>
      <c r="G293" s="17" t="s">
        <v>357</v>
      </c>
      <c r="H293" s="17" t="s">
        <v>357</v>
      </c>
      <c r="I293" s="35" t="s">
        <v>357</v>
      </c>
    </row>
    <row r="294" spans="1:9" ht="13.5" hidden="1" customHeight="1" outlineLevel="1" x14ac:dyDescent="0.25">
      <c r="A294" s="62">
        <v>9377</v>
      </c>
      <c r="B294" s="63"/>
      <c r="C294" s="9" t="s">
        <v>248</v>
      </c>
      <c r="D294" s="17" t="s">
        <v>357</v>
      </c>
      <c r="E294" s="10">
        <v>161941.15866150029</v>
      </c>
      <c r="F294" s="10">
        <v>152904.022</v>
      </c>
      <c r="G294" s="11">
        <v>8256.6124098668915</v>
      </c>
      <c r="H294" s="17">
        <v>553.62851245787317</v>
      </c>
      <c r="I294" s="36">
        <v>226.89573917552133</v>
      </c>
    </row>
    <row r="295" spans="1:9" ht="13.5" hidden="1" customHeight="1" outlineLevel="1" x14ac:dyDescent="0.25">
      <c r="A295" s="62">
        <v>9461</v>
      </c>
      <c r="B295" s="63"/>
      <c r="C295" s="9" t="s">
        <v>389</v>
      </c>
      <c r="D295" s="17" t="s">
        <v>361</v>
      </c>
      <c r="E295" s="17" t="s">
        <v>361</v>
      </c>
      <c r="F295" s="17" t="s">
        <v>357</v>
      </c>
      <c r="G295" s="17" t="s">
        <v>357</v>
      </c>
      <c r="H295" s="17" t="s">
        <v>357</v>
      </c>
      <c r="I295" s="35" t="s">
        <v>357</v>
      </c>
    </row>
    <row r="296" spans="1:9" ht="13.5" hidden="1" customHeight="1" outlineLevel="1" x14ac:dyDescent="0.25">
      <c r="A296" s="62">
        <v>9462</v>
      </c>
      <c r="B296" s="63"/>
      <c r="C296" s="9" t="s">
        <v>390</v>
      </c>
      <c r="D296" s="17" t="s">
        <v>357</v>
      </c>
      <c r="E296" s="17">
        <v>558.63506627255367</v>
      </c>
      <c r="F296" s="17" t="s">
        <v>357</v>
      </c>
      <c r="G296" s="17" t="s">
        <v>357</v>
      </c>
      <c r="H296" s="17" t="s">
        <v>357</v>
      </c>
      <c r="I296" s="35" t="s">
        <v>357</v>
      </c>
    </row>
    <row r="297" spans="1:9" ht="13.5" hidden="1" customHeight="1" outlineLevel="1" x14ac:dyDescent="0.25">
      <c r="A297" s="62">
        <v>9463</v>
      </c>
      <c r="B297" s="63"/>
      <c r="C297" s="9" t="s">
        <v>249</v>
      </c>
      <c r="D297" s="17" t="s">
        <v>357</v>
      </c>
      <c r="E297" s="17">
        <v>3404.1343784227442</v>
      </c>
      <c r="F297" s="17" t="s">
        <v>357</v>
      </c>
      <c r="G297" s="17" t="s">
        <v>357</v>
      </c>
      <c r="H297" s="17" t="s">
        <v>357</v>
      </c>
      <c r="I297" s="35" t="s">
        <v>357</v>
      </c>
    </row>
    <row r="298" spans="1:9" ht="13.5" hidden="1" customHeight="1" outlineLevel="1" x14ac:dyDescent="0.25">
      <c r="A298" s="62">
        <v>9464</v>
      </c>
      <c r="B298" s="63"/>
      <c r="C298" s="9" t="s">
        <v>250</v>
      </c>
      <c r="D298" s="17" t="s">
        <v>357</v>
      </c>
      <c r="E298" s="10">
        <v>4178.6201006806859</v>
      </c>
      <c r="F298" s="17" t="s">
        <v>357</v>
      </c>
      <c r="G298" s="17" t="s">
        <v>357</v>
      </c>
      <c r="H298" s="17" t="s">
        <v>357</v>
      </c>
      <c r="I298" s="35" t="s">
        <v>357</v>
      </c>
    </row>
    <row r="299" spans="1:9" ht="13.5" hidden="1" customHeight="1" outlineLevel="1" x14ac:dyDescent="0.25">
      <c r="A299" s="62">
        <v>9471</v>
      </c>
      <c r="B299" s="63"/>
      <c r="C299" s="9" t="s">
        <v>251</v>
      </c>
      <c r="D299" s="17" t="s">
        <v>357</v>
      </c>
      <c r="E299" s="10">
        <v>63325.578387947775</v>
      </c>
      <c r="F299" s="10">
        <v>59773.964</v>
      </c>
      <c r="G299" s="11">
        <v>3236.7497953554289</v>
      </c>
      <c r="H299" s="17">
        <v>236.85790958514772</v>
      </c>
      <c r="I299" s="36">
        <v>78.006683007201346</v>
      </c>
    </row>
    <row r="300" spans="1:9" ht="13.5" hidden="1" customHeight="1" outlineLevel="1" x14ac:dyDescent="0.25">
      <c r="A300" s="62">
        <v>9472</v>
      </c>
      <c r="B300" s="63"/>
      <c r="C300" s="9" t="s">
        <v>252</v>
      </c>
      <c r="D300" s="17" t="s">
        <v>357</v>
      </c>
      <c r="E300" s="10">
        <v>166029.63050496089</v>
      </c>
      <c r="F300" s="10">
        <v>156722.995</v>
      </c>
      <c r="G300" s="11">
        <v>8547.7854074560928</v>
      </c>
      <c r="H300" s="17">
        <v>547.07103699980667</v>
      </c>
      <c r="I300" s="36">
        <v>211.77906050499072</v>
      </c>
    </row>
    <row r="301" spans="1:9" ht="13.5" hidden="1" customHeight="1" outlineLevel="1" x14ac:dyDescent="0.25">
      <c r="A301" s="62">
        <v>9473</v>
      </c>
      <c r="B301" s="63"/>
      <c r="C301" s="9" t="s">
        <v>253</v>
      </c>
      <c r="D301" s="17" t="s">
        <v>357</v>
      </c>
      <c r="E301" s="10">
        <v>61490.141645001509</v>
      </c>
      <c r="F301" s="17" t="s">
        <v>357</v>
      </c>
      <c r="G301" s="17" t="s">
        <v>357</v>
      </c>
      <c r="H301" s="17" t="s">
        <v>357</v>
      </c>
      <c r="I301" s="35" t="s">
        <v>357</v>
      </c>
    </row>
    <row r="302" spans="1:9" ht="13.5" hidden="1" customHeight="1" outlineLevel="1" x14ac:dyDescent="0.25">
      <c r="A302" s="62">
        <v>9474</v>
      </c>
      <c r="B302" s="63"/>
      <c r="C302" s="9" t="s">
        <v>254</v>
      </c>
      <c r="D302" s="17" t="s">
        <v>357</v>
      </c>
      <c r="E302" s="10">
        <v>30418.759825683552</v>
      </c>
      <c r="F302" s="10">
        <v>28739.788</v>
      </c>
      <c r="G302" s="11">
        <v>1512.2592516706311</v>
      </c>
      <c r="H302" s="17">
        <v>110.50341158604013</v>
      </c>
      <c r="I302" s="36">
        <v>56.209162426878258</v>
      </c>
    </row>
    <row r="303" spans="1:9" ht="13.5" hidden="1" customHeight="1" outlineLevel="1" x14ac:dyDescent="0.25">
      <c r="A303" s="62">
        <v>9475</v>
      </c>
      <c r="B303" s="63"/>
      <c r="C303" s="9" t="s">
        <v>255</v>
      </c>
      <c r="D303" s="17" t="s">
        <v>357</v>
      </c>
      <c r="E303" s="10">
        <v>133787.20390398419</v>
      </c>
      <c r="F303" s="10">
        <v>126121.87</v>
      </c>
      <c r="G303" s="11">
        <v>7039.7867872548486</v>
      </c>
      <c r="H303" s="17">
        <v>467.05580503807704</v>
      </c>
      <c r="I303" s="36">
        <v>158.49131169126636</v>
      </c>
    </row>
    <row r="304" spans="1:9" ht="13.5" hidden="1" customHeight="1" outlineLevel="1" x14ac:dyDescent="0.25">
      <c r="A304" s="62">
        <v>9476</v>
      </c>
      <c r="B304" s="63"/>
      <c r="C304" s="9" t="s">
        <v>256</v>
      </c>
      <c r="D304" s="17" t="s">
        <v>357</v>
      </c>
      <c r="E304" s="10">
        <v>24315.887964094036</v>
      </c>
      <c r="F304" s="17" t="s">
        <v>357</v>
      </c>
      <c r="G304" s="17" t="s">
        <v>357</v>
      </c>
      <c r="H304" s="17" t="s">
        <v>357</v>
      </c>
      <c r="I304" s="35" t="s">
        <v>357</v>
      </c>
    </row>
    <row r="305" spans="1:9" ht="13.5" hidden="1" customHeight="1" outlineLevel="1" x14ac:dyDescent="0.25">
      <c r="A305" s="62">
        <v>9477</v>
      </c>
      <c r="B305" s="63"/>
      <c r="C305" s="9" t="s">
        <v>257</v>
      </c>
      <c r="D305" s="17" t="s">
        <v>357</v>
      </c>
      <c r="E305" s="10">
        <v>57842.600461952621</v>
      </c>
      <c r="F305" s="10">
        <v>54615.495000000003</v>
      </c>
      <c r="G305" s="11">
        <v>2932.9251616288802</v>
      </c>
      <c r="H305" s="17">
        <v>217.69306713208132</v>
      </c>
      <c r="I305" s="36">
        <v>76.487233191655733</v>
      </c>
    </row>
    <row r="306" spans="1:9" ht="13.5" hidden="1" customHeight="1" outlineLevel="1" x14ac:dyDescent="0.25">
      <c r="A306" s="62">
        <v>9478</v>
      </c>
      <c r="B306" s="63"/>
      <c r="C306" s="9" t="s">
        <v>258</v>
      </c>
      <c r="D306" s="17" t="s">
        <v>357</v>
      </c>
      <c r="E306" s="10">
        <v>35190.797461538859</v>
      </c>
      <c r="F306" s="10">
        <v>33301.923000000003</v>
      </c>
      <c r="G306" s="11">
        <v>1709.0610632576586</v>
      </c>
      <c r="H306" s="17">
        <v>120.31472825135027</v>
      </c>
      <c r="I306" s="36">
        <v>59.498670029847055</v>
      </c>
    </row>
    <row r="307" spans="1:9" ht="13.5" hidden="1" customHeight="1" outlineLevel="1" x14ac:dyDescent="0.25">
      <c r="A307" s="62">
        <v>9479</v>
      </c>
      <c r="B307" s="63"/>
      <c r="C307" s="9" t="s">
        <v>259</v>
      </c>
      <c r="D307" s="17" t="s">
        <v>357</v>
      </c>
      <c r="E307" s="10">
        <v>51847.982167920542</v>
      </c>
      <c r="F307" s="17" t="s">
        <v>357</v>
      </c>
      <c r="G307" s="17" t="s">
        <v>357</v>
      </c>
      <c r="H307" s="17" t="s">
        <v>357</v>
      </c>
      <c r="I307" s="35" t="s">
        <v>357</v>
      </c>
    </row>
    <row r="308" spans="1:9" ht="13.5" hidden="1" customHeight="1" outlineLevel="1" x14ac:dyDescent="0.25">
      <c r="A308" s="62">
        <v>9561</v>
      </c>
      <c r="B308" s="63"/>
      <c r="C308" s="9" t="s">
        <v>260</v>
      </c>
      <c r="D308" s="17" t="s">
        <v>357</v>
      </c>
      <c r="E308" s="10">
        <v>5100.6365585164349</v>
      </c>
      <c r="F308" s="17" t="s">
        <v>357</v>
      </c>
      <c r="G308" s="17" t="s">
        <v>357</v>
      </c>
      <c r="H308" s="17" t="s">
        <v>357</v>
      </c>
      <c r="I308" s="35" t="s">
        <v>357</v>
      </c>
    </row>
    <row r="309" spans="1:9" ht="13.5" hidden="1" customHeight="1" outlineLevel="1" x14ac:dyDescent="0.25">
      <c r="A309" s="62">
        <v>9562</v>
      </c>
      <c r="B309" s="63"/>
      <c r="C309" s="9" t="s">
        <v>261</v>
      </c>
      <c r="D309" s="17" t="s">
        <v>357</v>
      </c>
      <c r="E309" s="10">
        <v>6014.5074941038438</v>
      </c>
      <c r="F309" s="17" t="s">
        <v>357</v>
      </c>
      <c r="G309" s="17" t="s">
        <v>357</v>
      </c>
      <c r="H309" s="17" t="s">
        <v>357</v>
      </c>
      <c r="I309" s="35" t="s">
        <v>357</v>
      </c>
    </row>
    <row r="310" spans="1:9" ht="13.5" hidden="1" customHeight="1" outlineLevel="1" x14ac:dyDescent="0.25">
      <c r="A310" s="62">
        <v>9563</v>
      </c>
      <c r="B310" s="63"/>
      <c r="C310" s="9" t="s">
        <v>262</v>
      </c>
      <c r="D310" s="17" t="s">
        <v>357</v>
      </c>
      <c r="E310" s="10">
        <v>3774.6082847396542</v>
      </c>
      <c r="F310" s="17" t="s">
        <v>357</v>
      </c>
      <c r="G310" s="17" t="s">
        <v>357</v>
      </c>
      <c r="H310" s="17" t="s">
        <v>357</v>
      </c>
      <c r="I310" s="35" t="s">
        <v>357</v>
      </c>
    </row>
    <row r="311" spans="1:9" ht="13.5" hidden="1" customHeight="1" outlineLevel="1" x14ac:dyDescent="0.25">
      <c r="A311" s="62">
        <v>9564</v>
      </c>
      <c r="B311" s="63"/>
      <c r="C311" s="9" t="s">
        <v>263</v>
      </c>
      <c r="D311" s="17" t="s">
        <v>357</v>
      </c>
      <c r="E311" s="10">
        <v>1579.1048162334746</v>
      </c>
      <c r="F311" s="17" t="s">
        <v>357</v>
      </c>
      <c r="G311" s="17" t="s">
        <v>357</v>
      </c>
      <c r="H311" s="17" t="s">
        <v>357</v>
      </c>
      <c r="I311" s="35" t="s">
        <v>357</v>
      </c>
    </row>
    <row r="312" spans="1:9" ht="13.5" hidden="1" customHeight="1" outlineLevel="1" x14ac:dyDescent="0.25">
      <c r="A312" s="62">
        <v>9565</v>
      </c>
      <c r="B312" s="63"/>
      <c r="C312" s="9" t="s">
        <v>264</v>
      </c>
      <c r="D312" s="17" t="s">
        <v>357</v>
      </c>
      <c r="E312" s="10">
        <v>3097.4255511228866</v>
      </c>
      <c r="F312" s="17" t="s">
        <v>357</v>
      </c>
      <c r="G312" s="17" t="s">
        <v>357</v>
      </c>
      <c r="H312" s="17" t="s">
        <v>357</v>
      </c>
      <c r="I312" s="35" t="s">
        <v>357</v>
      </c>
    </row>
    <row r="313" spans="1:9" ht="13.5" hidden="1" customHeight="1" outlineLevel="1" x14ac:dyDescent="0.25">
      <c r="A313" s="62">
        <v>9571</v>
      </c>
      <c r="B313" s="63"/>
      <c r="C313" s="9" t="s">
        <v>265</v>
      </c>
      <c r="D313" s="17" t="s">
        <v>357</v>
      </c>
      <c r="E313" s="10">
        <v>293695.31488188321</v>
      </c>
      <c r="F313" s="10">
        <v>277627.15999999997</v>
      </c>
      <c r="G313" s="11">
        <v>14641.622832519533</v>
      </c>
      <c r="H313" s="17">
        <v>1000.2958477764596</v>
      </c>
      <c r="I313" s="36">
        <v>426.23620158727823</v>
      </c>
    </row>
    <row r="314" spans="1:9" ht="13.5" hidden="1" customHeight="1" outlineLevel="1" x14ac:dyDescent="0.25">
      <c r="A314" s="62">
        <v>9572</v>
      </c>
      <c r="B314" s="63"/>
      <c r="C314" s="9" t="s">
        <v>266</v>
      </c>
      <c r="D314" s="17" t="s">
        <v>357</v>
      </c>
      <c r="E314" s="10">
        <v>26821.722647367336</v>
      </c>
      <c r="F314" s="10">
        <v>25318.954000000002</v>
      </c>
      <c r="G314" s="11">
        <v>1368.3713875836766</v>
      </c>
      <c r="H314" s="17">
        <v>96.720964100513314</v>
      </c>
      <c r="I314" s="36">
        <v>37.676295683144872</v>
      </c>
    </row>
    <row r="315" spans="1:9" ht="13.5" hidden="1" customHeight="1" outlineLevel="1" x14ac:dyDescent="0.25">
      <c r="A315" s="62">
        <v>9573</v>
      </c>
      <c r="B315" s="63"/>
      <c r="C315" s="9" t="s">
        <v>267</v>
      </c>
      <c r="D315" s="17" t="s">
        <v>357</v>
      </c>
      <c r="E315" s="10">
        <v>39058.722270799837</v>
      </c>
      <c r="F315" s="17" t="s">
        <v>357</v>
      </c>
      <c r="G315" s="17" t="s">
        <v>357</v>
      </c>
      <c r="H315" s="17" t="s">
        <v>357</v>
      </c>
      <c r="I315" s="35" t="s">
        <v>357</v>
      </c>
    </row>
    <row r="316" spans="1:9" ht="13.5" hidden="1" customHeight="1" outlineLevel="1" x14ac:dyDescent="0.25">
      <c r="A316" s="62">
        <v>9574</v>
      </c>
      <c r="B316" s="63"/>
      <c r="C316" s="9" t="s">
        <v>268</v>
      </c>
      <c r="D316" s="17" t="s">
        <v>357</v>
      </c>
      <c r="E316" s="10">
        <v>43458.661900710897</v>
      </c>
      <c r="F316" s="10">
        <v>41001.201999999997</v>
      </c>
      <c r="G316" s="11">
        <v>2233.9306878080865</v>
      </c>
      <c r="H316" s="17">
        <v>157.09425141083057</v>
      </c>
      <c r="I316" s="36">
        <v>66.434961491975727</v>
      </c>
    </row>
    <row r="317" spans="1:9" ht="13.5" hidden="1" customHeight="1" outlineLevel="1" x14ac:dyDescent="0.25">
      <c r="A317" s="62">
        <v>9575</v>
      </c>
      <c r="B317" s="63"/>
      <c r="C317" s="9" t="s">
        <v>269</v>
      </c>
      <c r="D317" s="17" t="s">
        <v>357</v>
      </c>
      <c r="E317" s="10">
        <v>140023.76840637322</v>
      </c>
      <c r="F317" s="10">
        <v>131989.64199999999</v>
      </c>
      <c r="G317" s="11">
        <v>7373.1003075670142</v>
      </c>
      <c r="H317" s="17">
        <v>471.91422239579094</v>
      </c>
      <c r="I317" s="36">
        <v>189.11187641040942</v>
      </c>
    </row>
    <row r="318" spans="1:9" ht="13.5" hidden="1" customHeight="1" outlineLevel="1" x14ac:dyDescent="0.25">
      <c r="A318" s="62">
        <v>9576</v>
      </c>
      <c r="B318" s="63"/>
      <c r="C318" s="9" t="s">
        <v>270</v>
      </c>
      <c r="D318" s="17" t="s">
        <v>357</v>
      </c>
      <c r="E318" s="10">
        <v>92566.192987051065</v>
      </c>
      <c r="F318" s="10">
        <v>87484.547000000006</v>
      </c>
      <c r="G318" s="11">
        <v>4608.1759362697812</v>
      </c>
      <c r="H318" s="17">
        <v>326.71869431537147</v>
      </c>
      <c r="I318" s="36">
        <v>146.75135646591954</v>
      </c>
    </row>
    <row r="319" spans="1:9" ht="13.5" hidden="1" customHeight="1" outlineLevel="1" x14ac:dyDescent="0.25">
      <c r="A319" s="62">
        <v>9577</v>
      </c>
      <c r="B319" s="63"/>
      <c r="C319" s="9" t="s">
        <v>271</v>
      </c>
      <c r="D319" s="17" t="s">
        <v>357</v>
      </c>
      <c r="E319" s="10">
        <v>114140.10833337247</v>
      </c>
      <c r="F319" s="10">
        <v>107933.19899999999</v>
      </c>
      <c r="G319" s="11">
        <v>5664.9172367254851</v>
      </c>
      <c r="H319" s="17">
        <v>387.9448172740253</v>
      </c>
      <c r="I319" s="36">
        <v>154.04727937297366</v>
      </c>
    </row>
    <row r="320" spans="1:9" ht="13.5" hidden="1" customHeight="1" outlineLevel="1" x14ac:dyDescent="0.25">
      <c r="A320" s="62">
        <v>9661</v>
      </c>
      <c r="B320" s="63"/>
      <c r="C320" s="9" t="s">
        <v>272</v>
      </c>
      <c r="D320" s="17" t="s">
        <v>357</v>
      </c>
      <c r="E320" s="10">
        <v>656.79441015794066</v>
      </c>
      <c r="F320" s="17" t="s">
        <v>357</v>
      </c>
      <c r="G320" s="17" t="s">
        <v>357</v>
      </c>
      <c r="H320" s="17" t="s">
        <v>357</v>
      </c>
      <c r="I320" s="35" t="s">
        <v>357</v>
      </c>
    </row>
    <row r="321" spans="1:9" ht="13.5" hidden="1" customHeight="1" outlineLevel="1" x14ac:dyDescent="0.25">
      <c r="A321" s="62">
        <v>9662</v>
      </c>
      <c r="B321" s="63"/>
      <c r="C321" s="9" t="s">
        <v>273</v>
      </c>
      <c r="D321" s="17" t="s">
        <v>357</v>
      </c>
      <c r="E321" s="17">
        <v>630.36938249931882</v>
      </c>
      <c r="F321" s="17" t="s">
        <v>357</v>
      </c>
      <c r="G321" s="17" t="s">
        <v>357</v>
      </c>
      <c r="H321" s="17" t="s">
        <v>357</v>
      </c>
      <c r="I321" s="35" t="s">
        <v>357</v>
      </c>
    </row>
    <row r="322" spans="1:9" ht="13.5" hidden="1" customHeight="1" outlineLevel="1" x14ac:dyDescent="0.25">
      <c r="A322" s="62">
        <v>9663</v>
      </c>
      <c r="B322" s="63"/>
      <c r="C322" s="9" t="s">
        <v>391</v>
      </c>
      <c r="D322" s="17" t="s">
        <v>357</v>
      </c>
      <c r="E322" s="17">
        <v>34.948688881414114</v>
      </c>
      <c r="F322" s="17" t="s">
        <v>357</v>
      </c>
      <c r="G322" s="17" t="s">
        <v>357</v>
      </c>
      <c r="H322" s="17" t="s">
        <v>357</v>
      </c>
      <c r="I322" s="35" t="s">
        <v>357</v>
      </c>
    </row>
    <row r="323" spans="1:9" ht="13.5" hidden="1" customHeight="1" outlineLevel="1" x14ac:dyDescent="0.25">
      <c r="A323" s="62">
        <v>9671</v>
      </c>
      <c r="B323" s="63"/>
      <c r="C323" s="9" t="s">
        <v>274</v>
      </c>
      <c r="D323" s="17" t="s">
        <v>357</v>
      </c>
      <c r="E323" s="10">
        <v>2943.0235824193137</v>
      </c>
      <c r="F323" s="10">
        <v>2776.393</v>
      </c>
      <c r="G323" s="11">
        <v>153.7106346946907</v>
      </c>
      <c r="H323" s="17">
        <v>11.196850073617425</v>
      </c>
      <c r="I323" s="36">
        <v>1.7230976510053879</v>
      </c>
    </row>
    <row r="324" spans="1:9" ht="13.5" hidden="1" customHeight="1" outlineLevel="1" x14ac:dyDescent="0.25">
      <c r="A324" s="62">
        <v>9672</v>
      </c>
      <c r="B324" s="63"/>
      <c r="C324" s="9" t="s">
        <v>275</v>
      </c>
      <c r="D324" s="17" t="s">
        <v>357</v>
      </c>
      <c r="E324" s="10">
        <v>36040.696028058854</v>
      </c>
      <c r="F324" s="10">
        <v>34007.135999999999</v>
      </c>
      <c r="G324" s="11">
        <v>1885.2005992625363</v>
      </c>
      <c r="H324" s="17">
        <v>137.44299375871631</v>
      </c>
      <c r="I324" s="36">
        <v>10.916435037598434</v>
      </c>
    </row>
    <row r="325" spans="1:9" ht="13.5" hidden="1" customHeight="1" outlineLevel="1" x14ac:dyDescent="0.25">
      <c r="A325" s="62">
        <v>9673</v>
      </c>
      <c r="B325" s="63"/>
      <c r="C325" s="9" t="s">
        <v>276</v>
      </c>
      <c r="D325" s="17" t="s">
        <v>357</v>
      </c>
      <c r="E325" s="10">
        <v>19766.268052702068</v>
      </c>
      <c r="F325" s="17" t="s">
        <v>357</v>
      </c>
      <c r="G325" s="17" t="s">
        <v>357</v>
      </c>
      <c r="H325" s="17" t="s">
        <v>357</v>
      </c>
      <c r="I325" s="35" t="s">
        <v>357</v>
      </c>
    </row>
    <row r="326" spans="1:9" ht="13.5" hidden="1" customHeight="1" outlineLevel="1" x14ac:dyDescent="0.25">
      <c r="A326" s="62">
        <v>9674</v>
      </c>
      <c r="B326" s="63"/>
      <c r="C326" s="9" t="s">
        <v>277</v>
      </c>
      <c r="D326" s="17" t="s">
        <v>357</v>
      </c>
      <c r="E326" s="10">
        <v>46571.805032765391</v>
      </c>
      <c r="F326" s="17" t="s">
        <v>357</v>
      </c>
      <c r="G326" s="17" t="s">
        <v>357</v>
      </c>
      <c r="H326" s="17" t="s">
        <v>357</v>
      </c>
      <c r="I326" s="35" t="s">
        <v>357</v>
      </c>
    </row>
    <row r="327" spans="1:9" ht="13.5" hidden="1" customHeight="1" outlineLevel="1" x14ac:dyDescent="0.25">
      <c r="A327" s="62">
        <v>9675</v>
      </c>
      <c r="B327" s="63"/>
      <c r="C327" s="9" t="s">
        <v>278</v>
      </c>
      <c r="D327" s="17" t="s">
        <v>357</v>
      </c>
      <c r="E327" s="10">
        <v>40648.895777305494</v>
      </c>
      <c r="F327" s="10">
        <v>38569.220999999998</v>
      </c>
      <c r="G327" s="11">
        <v>1874.8562083181455</v>
      </c>
      <c r="H327" s="17">
        <v>132.24939945968771</v>
      </c>
      <c r="I327" s="36">
        <v>72.569169527664172</v>
      </c>
    </row>
    <row r="328" spans="1:9" ht="13.5" hidden="1" customHeight="1" outlineLevel="1" x14ac:dyDescent="0.25">
      <c r="A328" s="62">
        <v>9676</v>
      </c>
      <c r="B328" s="63"/>
      <c r="C328" s="9" t="s">
        <v>279</v>
      </c>
      <c r="D328" s="17" t="s">
        <v>357</v>
      </c>
      <c r="E328" s="10">
        <v>11328.98380265121</v>
      </c>
      <c r="F328" s="10">
        <v>10705.319</v>
      </c>
      <c r="G328" s="11">
        <v>567.34339816952252</v>
      </c>
      <c r="H328" s="17">
        <v>47.565095495606492</v>
      </c>
      <c r="I328" s="36">
        <v>8.7563089860790164</v>
      </c>
    </row>
    <row r="329" spans="1:9" ht="13.5" hidden="1" customHeight="1" outlineLevel="1" x14ac:dyDescent="0.25">
      <c r="A329" s="62">
        <v>9677</v>
      </c>
      <c r="B329" s="63"/>
      <c r="C329" s="9" t="s">
        <v>280</v>
      </c>
      <c r="D329" s="17" t="s">
        <v>357</v>
      </c>
      <c r="E329" s="10">
        <v>7794.8948174676088</v>
      </c>
      <c r="F329" s="17" t="s">
        <v>357</v>
      </c>
      <c r="G329" s="17" t="s">
        <v>357</v>
      </c>
      <c r="H329" s="17" t="s">
        <v>357</v>
      </c>
      <c r="I329" s="35" t="s">
        <v>357</v>
      </c>
    </row>
    <row r="330" spans="1:9" ht="13.5" hidden="1" customHeight="1" outlineLevel="1" x14ac:dyDescent="0.25">
      <c r="A330" s="62">
        <v>9678</v>
      </c>
      <c r="B330" s="63"/>
      <c r="C330" s="9" t="s">
        <v>281</v>
      </c>
      <c r="D330" s="17" t="s">
        <v>357</v>
      </c>
      <c r="E330" s="10">
        <v>24994.643207060108</v>
      </c>
      <c r="F330" s="10">
        <v>23590.023000000001</v>
      </c>
      <c r="G330" s="11">
        <v>1296.5666869087963</v>
      </c>
      <c r="H330" s="17">
        <v>85.485537584042021</v>
      </c>
      <c r="I330" s="36">
        <v>22.56798256727096</v>
      </c>
    </row>
    <row r="331" spans="1:9" ht="13.5" hidden="1" customHeight="1" outlineLevel="1" x14ac:dyDescent="0.25">
      <c r="A331" s="62">
        <v>9679</v>
      </c>
      <c r="B331" s="63"/>
      <c r="C331" s="9" t="s">
        <v>282</v>
      </c>
      <c r="D331" s="17" t="s">
        <v>357</v>
      </c>
      <c r="E331" s="10">
        <v>20856.469902949444</v>
      </c>
      <c r="F331" s="10">
        <v>19594.877</v>
      </c>
      <c r="G331" s="11">
        <v>1137.2862082745887</v>
      </c>
      <c r="H331" s="17">
        <v>79.999474792270789</v>
      </c>
      <c r="I331" s="36">
        <v>44.307219882582444</v>
      </c>
    </row>
    <row r="332" spans="1:9" ht="13.5" hidden="1" customHeight="1" outlineLevel="1" x14ac:dyDescent="0.25">
      <c r="A332" s="62">
        <v>9761</v>
      </c>
      <c r="B332" s="63"/>
      <c r="C332" s="9" t="s">
        <v>283</v>
      </c>
      <c r="D332" s="17" t="s">
        <v>357</v>
      </c>
      <c r="E332" s="10">
        <v>1718.8427384308852</v>
      </c>
      <c r="F332" s="17" t="s">
        <v>357</v>
      </c>
      <c r="G332" s="17" t="s">
        <v>357</v>
      </c>
      <c r="H332" s="17" t="s">
        <v>357</v>
      </c>
      <c r="I332" s="35" t="s">
        <v>357</v>
      </c>
    </row>
    <row r="333" spans="1:9" ht="13.5" hidden="1" customHeight="1" outlineLevel="1" x14ac:dyDescent="0.25">
      <c r="A333" s="62">
        <v>9762</v>
      </c>
      <c r="B333" s="63"/>
      <c r="C333" s="9" t="s">
        <v>284</v>
      </c>
      <c r="D333" s="17" t="s">
        <v>357</v>
      </c>
      <c r="E333" s="17">
        <v>4245.8980399543516</v>
      </c>
      <c r="F333" s="17" t="s">
        <v>357</v>
      </c>
      <c r="G333" s="17" t="s">
        <v>357</v>
      </c>
      <c r="H333" s="17" t="s">
        <v>357</v>
      </c>
      <c r="I333" s="35" t="s">
        <v>357</v>
      </c>
    </row>
    <row r="334" spans="1:9" ht="13.5" hidden="1" customHeight="1" outlineLevel="1" x14ac:dyDescent="0.25">
      <c r="A334" s="62">
        <v>9763</v>
      </c>
      <c r="B334" s="63"/>
      <c r="C334" s="9" t="s">
        <v>285</v>
      </c>
      <c r="D334" s="17" t="s">
        <v>357</v>
      </c>
      <c r="E334" s="10">
        <v>16454.226840836323</v>
      </c>
      <c r="F334" s="10">
        <v>15513.874</v>
      </c>
      <c r="G334" s="11">
        <v>860.13879779854392</v>
      </c>
      <c r="H334" s="17">
        <v>68.530434260081336</v>
      </c>
      <c r="I334" s="36">
        <v>11.683608777698328</v>
      </c>
    </row>
    <row r="335" spans="1:9" ht="13.5" hidden="1" customHeight="1" outlineLevel="1" x14ac:dyDescent="0.25">
      <c r="A335" s="62">
        <v>9764</v>
      </c>
      <c r="B335" s="63"/>
      <c r="C335" s="9" t="s">
        <v>286</v>
      </c>
      <c r="D335" s="17" t="s">
        <v>357</v>
      </c>
      <c r="E335" s="17">
        <v>5716.5225889601743</v>
      </c>
      <c r="F335" s="17">
        <v>3759.0140000000001</v>
      </c>
      <c r="G335" s="17">
        <v>683.32326573194291</v>
      </c>
      <c r="H335" s="17">
        <v>46.7618523715349</v>
      </c>
      <c r="I335" s="35">
        <v>1227.4234708566964</v>
      </c>
    </row>
    <row r="336" spans="1:9" ht="13.5" hidden="1" customHeight="1" outlineLevel="1" x14ac:dyDescent="0.25">
      <c r="A336" s="62">
        <v>9771</v>
      </c>
      <c r="B336" s="63"/>
      <c r="C336" s="9" t="s">
        <v>287</v>
      </c>
      <c r="D336" s="17" t="s">
        <v>357</v>
      </c>
      <c r="E336" s="10">
        <v>83465.913513936044</v>
      </c>
      <c r="F336" s="10">
        <v>78722.612999999998</v>
      </c>
      <c r="G336" s="11">
        <v>4377.7624910912918</v>
      </c>
      <c r="H336" s="17">
        <v>328.22518630160846</v>
      </c>
      <c r="I336" s="36">
        <v>37.312836543150581</v>
      </c>
    </row>
    <row r="337" spans="1:9" ht="13.5" hidden="1" customHeight="1" outlineLevel="1" x14ac:dyDescent="0.25">
      <c r="A337" s="62">
        <v>9772</v>
      </c>
      <c r="B337" s="63"/>
      <c r="C337" s="9" t="s">
        <v>288</v>
      </c>
      <c r="D337" s="17" t="s">
        <v>357</v>
      </c>
      <c r="E337" s="10">
        <v>150413.1135026922</v>
      </c>
      <c r="F337" s="10">
        <v>141733.345</v>
      </c>
      <c r="G337" s="11">
        <v>7889.7311169006671</v>
      </c>
      <c r="H337" s="17">
        <v>526.59826106694823</v>
      </c>
      <c r="I337" s="36">
        <v>263.43912472458919</v>
      </c>
    </row>
    <row r="338" spans="1:9" ht="13.5" hidden="1" customHeight="1" outlineLevel="1" x14ac:dyDescent="0.25">
      <c r="A338" s="62">
        <v>9773</v>
      </c>
      <c r="B338" s="63"/>
      <c r="C338" s="9" t="s">
        <v>289</v>
      </c>
      <c r="D338" s="17" t="s">
        <v>357</v>
      </c>
      <c r="E338" s="10">
        <v>92362.973638016061</v>
      </c>
      <c r="F338" s="10">
        <v>87237.64</v>
      </c>
      <c r="G338" s="11">
        <v>4659.2214596925814</v>
      </c>
      <c r="H338" s="17">
        <v>316.71196281407896</v>
      </c>
      <c r="I338" s="36">
        <v>149.40021550941091</v>
      </c>
    </row>
    <row r="339" spans="1:9" ht="13.5" hidden="1" customHeight="1" outlineLevel="1" x14ac:dyDescent="0.25">
      <c r="A339" s="62">
        <v>9774</v>
      </c>
      <c r="B339" s="63"/>
      <c r="C339" s="9" t="s">
        <v>290</v>
      </c>
      <c r="D339" s="17" t="s">
        <v>357</v>
      </c>
      <c r="E339" s="10">
        <v>113946.00667475611</v>
      </c>
      <c r="F339" s="10">
        <v>107293.28200000001</v>
      </c>
      <c r="G339" s="11">
        <v>6044.3875165747395</v>
      </c>
      <c r="H339" s="17">
        <v>438.09758772831833</v>
      </c>
      <c r="I339" s="36">
        <v>170.23957045303166</v>
      </c>
    </row>
    <row r="340" spans="1:9" ht="13.5" hidden="1" customHeight="1" outlineLevel="1" x14ac:dyDescent="0.25">
      <c r="A340" s="62">
        <v>9775</v>
      </c>
      <c r="B340" s="63"/>
      <c r="C340" s="9" t="s">
        <v>291</v>
      </c>
      <c r="D340" s="17" t="s">
        <v>357</v>
      </c>
      <c r="E340" s="10">
        <v>65478.242420224487</v>
      </c>
      <c r="F340" s="10">
        <v>61694.048000000003</v>
      </c>
      <c r="G340" s="11">
        <v>3456.9133055176076</v>
      </c>
      <c r="H340" s="17">
        <v>218.4956241216407</v>
      </c>
      <c r="I340" s="36">
        <v>108.78549058523417</v>
      </c>
    </row>
    <row r="341" spans="1:9" ht="13.5" hidden="1" customHeight="1" outlineLevel="1" x14ac:dyDescent="0.25">
      <c r="A341" s="62">
        <v>9776</v>
      </c>
      <c r="B341" s="63"/>
      <c r="C341" s="9" t="s">
        <v>292</v>
      </c>
      <c r="D341" s="17" t="s">
        <v>357</v>
      </c>
      <c r="E341" s="10">
        <v>96653.841590153635</v>
      </c>
      <c r="F341" s="10">
        <v>90966.254000000001</v>
      </c>
      <c r="G341" s="11">
        <v>5163.9980510364503</v>
      </c>
      <c r="H341" s="17">
        <v>369.3292423545584</v>
      </c>
      <c r="I341" s="36">
        <v>154.26029676261112</v>
      </c>
    </row>
    <row r="342" spans="1:9" ht="13.5" hidden="1" customHeight="1" outlineLevel="1" x14ac:dyDescent="0.25">
      <c r="A342" s="62">
        <v>9777</v>
      </c>
      <c r="B342" s="63"/>
      <c r="C342" s="9" t="s">
        <v>293</v>
      </c>
      <c r="D342" s="17" t="s">
        <v>357</v>
      </c>
      <c r="E342" s="10">
        <v>482184.52952982998</v>
      </c>
      <c r="F342" s="10">
        <v>454462.26899999997</v>
      </c>
      <c r="G342" s="11">
        <v>24732.67545538002</v>
      </c>
      <c r="H342" s="17">
        <v>1720.1324633846355</v>
      </c>
      <c r="I342" s="36">
        <v>1269.4526110653587</v>
      </c>
    </row>
    <row r="343" spans="1:9" ht="13.5" hidden="1" customHeight="1" outlineLevel="1" x14ac:dyDescent="0.25">
      <c r="A343" s="62">
        <v>9778</v>
      </c>
      <c r="B343" s="63"/>
      <c r="C343" s="9" t="s">
        <v>294</v>
      </c>
      <c r="D343" s="17" t="s">
        <v>357</v>
      </c>
      <c r="E343" s="10">
        <v>492937.43151810108</v>
      </c>
      <c r="F343" s="10">
        <v>466027.185</v>
      </c>
      <c r="G343" s="11">
        <v>24534.448241423499</v>
      </c>
      <c r="H343" s="17">
        <v>1688.9832154052262</v>
      </c>
      <c r="I343" s="36">
        <v>686.81506127232672</v>
      </c>
    </row>
    <row r="344" spans="1:9" ht="13.5" hidden="1" customHeight="1" outlineLevel="1" x14ac:dyDescent="0.25">
      <c r="A344" s="62">
        <v>9779</v>
      </c>
      <c r="B344" s="63"/>
      <c r="C344" s="9" t="s">
        <v>295</v>
      </c>
      <c r="D344" s="17" t="s">
        <v>357</v>
      </c>
      <c r="E344" s="10">
        <v>115524.32708593532</v>
      </c>
      <c r="F344" s="10">
        <v>109065.952</v>
      </c>
      <c r="G344" s="11">
        <v>5895.3524305756346</v>
      </c>
      <c r="H344" s="17">
        <v>415.42538953700853</v>
      </c>
      <c r="I344" s="36">
        <v>147.59726582267569</v>
      </c>
    </row>
    <row r="345" spans="1:9" ht="13.5" hidden="1" customHeight="1" outlineLevel="1" x14ac:dyDescent="0.25">
      <c r="A345" s="65">
        <v>9780</v>
      </c>
      <c r="B345" s="66"/>
      <c r="C345" s="55" t="s">
        <v>296</v>
      </c>
      <c r="D345" s="32" t="s">
        <v>357</v>
      </c>
      <c r="E345" s="28">
        <v>274467.23335400934</v>
      </c>
      <c r="F345" s="28">
        <v>258525.478</v>
      </c>
      <c r="G345" s="27">
        <v>14519.923529661462</v>
      </c>
      <c r="H345" s="32">
        <v>1067.7728112244038</v>
      </c>
      <c r="I345" s="91">
        <v>354.05901312352546</v>
      </c>
    </row>
    <row r="346" spans="1:9" ht="13.5" customHeight="1" collapsed="1" x14ac:dyDescent="0.25">
      <c r="A346" s="86">
        <v>11000</v>
      </c>
      <c r="B346" s="66"/>
      <c r="C346" s="64" t="s">
        <v>415</v>
      </c>
      <c r="D346" s="92">
        <v>9826.9535632096868</v>
      </c>
      <c r="E346" s="93">
        <v>1022.0031705738076</v>
      </c>
      <c r="F346" s="87" t="s">
        <v>357</v>
      </c>
      <c r="G346" s="87" t="s">
        <v>357</v>
      </c>
      <c r="H346" s="87" t="s">
        <v>357</v>
      </c>
      <c r="I346" s="88" t="s">
        <v>357</v>
      </c>
    </row>
    <row r="347" spans="1:9" ht="13.5" customHeight="1" x14ac:dyDescent="0.25">
      <c r="A347" s="56">
        <v>12000</v>
      </c>
      <c r="B347" s="59"/>
      <c r="C347" s="18" t="s">
        <v>416</v>
      </c>
      <c r="D347" s="19">
        <v>9163.3176697299205</v>
      </c>
      <c r="E347" s="20">
        <v>1306267.587090679</v>
      </c>
      <c r="F347" s="76" t="s">
        <v>357</v>
      </c>
      <c r="G347" s="76" t="s">
        <v>357</v>
      </c>
      <c r="H347" s="76" t="s">
        <v>357</v>
      </c>
      <c r="I347" s="77" t="s">
        <v>357</v>
      </c>
    </row>
    <row r="348" spans="1:9" ht="13.5" hidden="1" customHeight="1" outlineLevel="1" x14ac:dyDescent="0.25">
      <c r="A348" s="62">
        <v>12051</v>
      </c>
      <c r="B348" s="63"/>
      <c r="C348" s="9" t="s">
        <v>392</v>
      </c>
      <c r="D348" s="17" t="s">
        <v>361</v>
      </c>
      <c r="E348" s="17" t="s">
        <v>361</v>
      </c>
      <c r="F348" s="17" t="s">
        <v>361</v>
      </c>
      <c r="G348" s="17" t="s">
        <v>361</v>
      </c>
      <c r="H348" s="17" t="s">
        <v>361</v>
      </c>
      <c r="I348" s="35" t="s">
        <v>361</v>
      </c>
    </row>
    <row r="349" spans="1:9" ht="13.5" hidden="1" customHeight="1" outlineLevel="1" x14ac:dyDescent="0.25">
      <c r="A349" s="62">
        <v>12052</v>
      </c>
      <c r="B349" s="63"/>
      <c r="C349" s="9" t="s">
        <v>297</v>
      </c>
      <c r="D349" s="17" t="s">
        <v>357</v>
      </c>
      <c r="E349" s="10">
        <v>2820.0216540952074</v>
      </c>
      <c r="F349" s="17" t="s">
        <v>357</v>
      </c>
      <c r="G349" s="17" t="s">
        <v>357</v>
      </c>
      <c r="H349" s="17" t="s">
        <v>357</v>
      </c>
      <c r="I349" s="35" t="s">
        <v>357</v>
      </c>
    </row>
    <row r="350" spans="1:9" ht="13.5" hidden="1" customHeight="1" outlineLevel="1" x14ac:dyDescent="0.25">
      <c r="A350" s="62">
        <v>12053</v>
      </c>
      <c r="B350" s="63"/>
      <c r="C350" s="9" t="s">
        <v>298</v>
      </c>
      <c r="D350" s="17" t="s">
        <v>357</v>
      </c>
      <c r="E350" s="10">
        <v>21192.256073134402</v>
      </c>
      <c r="F350" s="17" t="s">
        <v>357</v>
      </c>
      <c r="G350" s="17" t="s">
        <v>357</v>
      </c>
      <c r="H350" s="17" t="s">
        <v>357</v>
      </c>
      <c r="I350" s="35" t="s">
        <v>357</v>
      </c>
    </row>
    <row r="351" spans="1:9" ht="13.5" hidden="1" customHeight="1" outlineLevel="1" x14ac:dyDescent="0.25">
      <c r="A351" s="62">
        <v>12054</v>
      </c>
      <c r="B351" s="63"/>
      <c r="C351" s="9" t="s">
        <v>393</v>
      </c>
      <c r="D351" s="17" t="s">
        <v>361</v>
      </c>
      <c r="E351" s="17" t="s">
        <v>361</v>
      </c>
      <c r="F351" s="17" t="s">
        <v>361</v>
      </c>
      <c r="G351" s="17" t="s">
        <v>361</v>
      </c>
      <c r="H351" s="17" t="s">
        <v>361</v>
      </c>
      <c r="I351" s="35" t="s">
        <v>361</v>
      </c>
    </row>
    <row r="352" spans="1:9" ht="13.5" hidden="1" customHeight="1" outlineLevel="1" x14ac:dyDescent="0.25">
      <c r="A352" s="62">
        <v>12060</v>
      </c>
      <c r="B352" s="63"/>
      <c r="C352" s="9" t="s">
        <v>299</v>
      </c>
      <c r="D352" s="17" t="s">
        <v>357</v>
      </c>
      <c r="E352" s="10">
        <v>53621.203843867312</v>
      </c>
      <c r="F352" s="17">
        <v>52009.616000000002</v>
      </c>
      <c r="G352" s="17">
        <v>1443.3893149256542</v>
      </c>
      <c r="H352" s="17">
        <v>76.911369745637927</v>
      </c>
      <c r="I352" s="35">
        <v>91.287159196015139</v>
      </c>
    </row>
    <row r="353" spans="1:9" ht="13.5" hidden="1" customHeight="1" outlineLevel="1" x14ac:dyDescent="0.25">
      <c r="A353" s="62">
        <v>12061</v>
      </c>
      <c r="B353" s="63"/>
      <c r="C353" s="9" t="s">
        <v>300</v>
      </c>
      <c r="D353" s="17" t="s">
        <v>357</v>
      </c>
      <c r="E353" s="10">
        <v>91046.323835942167</v>
      </c>
      <c r="F353" s="10">
        <v>88457.024999999994</v>
      </c>
      <c r="G353" s="11">
        <v>2276.5748009910953</v>
      </c>
      <c r="H353" s="11">
        <v>121.7284161592429</v>
      </c>
      <c r="I353" s="36">
        <v>190.99561879184623</v>
      </c>
    </row>
    <row r="354" spans="1:9" ht="13.5" hidden="1" customHeight="1" outlineLevel="1" x14ac:dyDescent="0.25">
      <c r="A354" s="62">
        <v>12062</v>
      </c>
      <c r="B354" s="63"/>
      <c r="C354" s="9" t="s">
        <v>301</v>
      </c>
      <c r="D354" s="17" t="s">
        <v>357</v>
      </c>
      <c r="E354" s="10">
        <v>150302.09809134281</v>
      </c>
      <c r="F354" s="10">
        <v>146301.19699999999</v>
      </c>
      <c r="G354" s="11">
        <v>3493.5329278841955</v>
      </c>
      <c r="H354" s="11">
        <v>188.50197536819519</v>
      </c>
      <c r="I354" s="36">
        <v>318.86618809044944</v>
      </c>
    </row>
    <row r="355" spans="1:9" ht="13.5" hidden="1" customHeight="1" outlineLevel="1" x14ac:dyDescent="0.25">
      <c r="A355" s="62">
        <v>12063</v>
      </c>
      <c r="B355" s="63"/>
      <c r="C355" s="9" t="s">
        <v>302</v>
      </c>
      <c r="D355" s="17" t="s">
        <v>357</v>
      </c>
      <c r="E355" s="10">
        <v>77547.131234957269</v>
      </c>
      <c r="F355" s="10">
        <v>75202.010999999999</v>
      </c>
      <c r="G355" s="11">
        <v>2090.0024484480605</v>
      </c>
      <c r="H355" s="11">
        <v>112.76525721156352</v>
      </c>
      <c r="I355" s="36">
        <v>142.35252929764678</v>
      </c>
    </row>
    <row r="356" spans="1:9" ht="13.5" hidden="1" customHeight="1" outlineLevel="1" x14ac:dyDescent="0.25">
      <c r="A356" s="62">
        <v>12064</v>
      </c>
      <c r="B356" s="63"/>
      <c r="C356" s="9" t="s">
        <v>303</v>
      </c>
      <c r="D356" s="17" t="s">
        <v>357</v>
      </c>
      <c r="E356" s="10">
        <v>81157.904073122379</v>
      </c>
      <c r="F356" s="10">
        <v>78966.365000000005</v>
      </c>
      <c r="G356" s="11">
        <v>1922.8699798951029</v>
      </c>
      <c r="H356" s="11">
        <v>107.02923656460207</v>
      </c>
      <c r="I356" s="36">
        <v>161.63985666267763</v>
      </c>
    </row>
    <row r="357" spans="1:9" ht="13.5" hidden="1" customHeight="1" outlineLevel="1" x14ac:dyDescent="0.25">
      <c r="A357" s="62">
        <v>12065</v>
      </c>
      <c r="B357" s="63"/>
      <c r="C357" s="9" t="s">
        <v>304</v>
      </c>
      <c r="D357" s="17" t="s">
        <v>357</v>
      </c>
      <c r="E357" s="10">
        <v>51696.530625540458</v>
      </c>
      <c r="F357" s="10">
        <v>50005.144</v>
      </c>
      <c r="G357" s="11">
        <v>1503.4215142256069</v>
      </c>
      <c r="H357" s="11">
        <v>80.953466150609557</v>
      </c>
      <c r="I357" s="36">
        <v>107.01164516424092</v>
      </c>
    </row>
    <row r="358" spans="1:9" ht="13.5" hidden="1" customHeight="1" outlineLevel="1" x14ac:dyDescent="0.25">
      <c r="A358" s="62">
        <v>12066</v>
      </c>
      <c r="B358" s="63"/>
      <c r="C358" s="9" t="s">
        <v>305</v>
      </c>
      <c r="D358" s="17" t="s">
        <v>357</v>
      </c>
      <c r="E358" s="10">
        <v>20813.98205658032</v>
      </c>
      <c r="F358" s="10">
        <v>19990.781999999999</v>
      </c>
      <c r="G358" s="11">
        <v>727.3489376599041</v>
      </c>
      <c r="H358" s="11">
        <v>38.178660728258407</v>
      </c>
      <c r="I358" s="36">
        <v>57.672458192159148</v>
      </c>
    </row>
    <row r="359" spans="1:9" ht="13.5" hidden="1" customHeight="1" outlineLevel="1" x14ac:dyDescent="0.25">
      <c r="A359" s="62">
        <v>12067</v>
      </c>
      <c r="B359" s="63"/>
      <c r="C359" s="9" t="s">
        <v>306</v>
      </c>
      <c r="D359" s="17" t="s">
        <v>357</v>
      </c>
      <c r="E359" s="10">
        <v>135362.4207167108</v>
      </c>
      <c r="F359" s="10">
        <v>131777.68299999999</v>
      </c>
      <c r="G359" s="11">
        <v>3106.1326835216314</v>
      </c>
      <c r="H359" s="11">
        <v>167.42590236653075</v>
      </c>
      <c r="I359" s="36">
        <v>311.17913082264283</v>
      </c>
    </row>
    <row r="360" spans="1:9" ht="13.5" hidden="1" customHeight="1" outlineLevel="1" x14ac:dyDescent="0.25">
      <c r="A360" s="62">
        <v>12068</v>
      </c>
      <c r="B360" s="63"/>
      <c r="C360" s="9" t="s">
        <v>307</v>
      </c>
      <c r="D360" s="17" t="s">
        <v>357</v>
      </c>
      <c r="E360" s="10">
        <v>98937.216192809676</v>
      </c>
      <c r="F360" s="10">
        <v>96002.057000000001</v>
      </c>
      <c r="G360" s="11">
        <v>2587.6337027358809</v>
      </c>
      <c r="H360" s="11">
        <v>138.67997164536104</v>
      </c>
      <c r="I360" s="36">
        <v>208.84551842843115</v>
      </c>
    </row>
    <row r="361" spans="1:9" ht="13.5" hidden="1" customHeight="1" outlineLevel="1" x14ac:dyDescent="0.25">
      <c r="A361" s="62">
        <v>12069</v>
      </c>
      <c r="B361" s="63"/>
      <c r="C361" s="9" t="s">
        <v>308</v>
      </c>
      <c r="D361" s="17" t="s">
        <v>357</v>
      </c>
      <c r="E361" s="10">
        <v>99193.337888433744</v>
      </c>
      <c r="F361" s="10">
        <v>96292.361000000004</v>
      </c>
      <c r="G361" s="11">
        <v>2544.1194214576103</v>
      </c>
      <c r="H361" s="11">
        <v>136.2052462730652</v>
      </c>
      <c r="I361" s="36">
        <v>220.65222070305873</v>
      </c>
    </row>
    <row r="362" spans="1:9" ht="13.5" hidden="1" customHeight="1" outlineLevel="1" x14ac:dyDescent="0.25">
      <c r="A362" s="62">
        <v>12070</v>
      </c>
      <c r="B362" s="63"/>
      <c r="C362" s="9" t="s">
        <v>309</v>
      </c>
      <c r="D362" s="17" t="s">
        <v>357</v>
      </c>
      <c r="E362" s="10">
        <v>159149.85200509391</v>
      </c>
      <c r="F362" s="10">
        <v>154389.60399999999</v>
      </c>
      <c r="G362" s="11">
        <v>4203.8457624161174</v>
      </c>
      <c r="H362" s="11">
        <v>224.64931186388293</v>
      </c>
      <c r="I362" s="36">
        <v>331.7529308139471</v>
      </c>
    </row>
    <row r="363" spans="1:9" ht="13.5" hidden="1" customHeight="1" outlineLevel="1" x14ac:dyDescent="0.25">
      <c r="A363" s="62">
        <v>12071</v>
      </c>
      <c r="B363" s="63"/>
      <c r="C363" s="9" t="s">
        <v>310</v>
      </c>
      <c r="D363" s="17" t="s">
        <v>357</v>
      </c>
      <c r="E363" s="10">
        <v>73623.304997184969</v>
      </c>
      <c r="F363" s="10">
        <v>71758.516000000003</v>
      </c>
      <c r="G363" s="11">
        <v>1635.3472024554665</v>
      </c>
      <c r="H363" s="11">
        <v>89.088710545824952</v>
      </c>
      <c r="I363" s="36">
        <v>140.3530841836743</v>
      </c>
    </row>
    <row r="364" spans="1:9" ht="13.5" hidden="1" customHeight="1" outlineLevel="1" x14ac:dyDescent="0.25">
      <c r="A364" s="62">
        <v>12072</v>
      </c>
      <c r="B364" s="63"/>
      <c r="C364" s="9" t="s">
        <v>311</v>
      </c>
      <c r="D364" s="17" t="s">
        <v>357</v>
      </c>
      <c r="E364" s="10">
        <v>85190.553678297074</v>
      </c>
      <c r="F364" s="10">
        <v>82541.634999999995</v>
      </c>
      <c r="G364" s="11">
        <v>2390.3148808484857</v>
      </c>
      <c r="H364" s="11">
        <v>129.23675979366811</v>
      </c>
      <c r="I364" s="36">
        <v>129.36703765492231</v>
      </c>
    </row>
    <row r="365" spans="1:9" ht="13.5" hidden="1" customHeight="1" outlineLevel="1" x14ac:dyDescent="0.25">
      <c r="A365" s="62">
        <v>12073</v>
      </c>
      <c r="B365" s="63"/>
      <c r="C365" s="9" t="s">
        <v>312</v>
      </c>
      <c r="D365" s="17" t="s">
        <v>357</v>
      </c>
      <c r="E365" s="10">
        <v>104815.0855110609</v>
      </c>
      <c r="F365" s="10">
        <v>101715.819</v>
      </c>
      <c r="G365" s="11">
        <v>2692.4170222586599</v>
      </c>
      <c r="H365" s="11">
        <v>143.12102860550888</v>
      </c>
      <c r="I365" s="36">
        <v>263.72846019672005</v>
      </c>
    </row>
    <row r="366" spans="1:9" ht="13.5" customHeight="1" collapsed="1" x14ac:dyDescent="0.25">
      <c r="A366" s="67" t="s">
        <v>19</v>
      </c>
      <c r="B366" s="70"/>
      <c r="C366" s="12" t="s">
        <v>417</v>
      </c>
      <c r="D366" s="13">
        <v>9163.8014710794541</v>
      </c>
      <c r="E366" s="14">
        <v>1307289.5902612526</v>
      </c>
      <c r="F366" s="14">
        <v>1268837.2100000002</v>
      </c>
      <c r="G366" s="13">
        <v>33271.704943438344</v>
      </c>
      <c r="H366" s="13">
        <v>1899.6405304373602</v>
      </c>
      <c r="I366" s="37">
        <v>3281.034787377409</v>
      </c>
    </row>
    <row r="367" spans="1:9" ht="13.5" customHeight="1" x14ac:dyDescent="0.25">
      <c r="A367" s="60">
        <v>13000</v>
      </c>
      <c r="B367" s="63"/>
      <c r="C367" s="15" t="s">
        <v>418</v>
      </c>
      <c r="D367" s="8">
        <v>9184.7292221388616</v>
      </c>
      <c r="E367" s="16">
        <v>1486961.7374181708</v>
      </c>
      <c r="F367" s="16">
        <v>1453131.091</v>
      </c>
      <c r="G367" s="8">
        <v>32303.837943537095</v>
      </c>
      <c r="H367" s="8">
        <v>917.38622725470827</v>
      </c>
      <c r="I367" s="34">
        <v>609.42224737916717</v>
      </c>
    </row>
    <row r="368" spans="1:9" ht="13.5" hidden="1" customHeight="1" outlineLevel="1" x14ac:dyDescent="0.25">
      <c r="A368" s="62">
        <v>13003</v>
      </c>
      <c r="B368" s="63"/>
      <c r="C368" s="9" t="s">
        <v>394</v>
      </c>
      <c r="D368" s="17" t="s">
        <v>361</v>
      </c>
      <c r="E368" s="17" t="s">
        <v>361</v>
      </c>
      <c r="F368" s="17" t="s">
        <v>361</v>
      </c>
      <c r="G368" s="17" t="s">
        <v>361</v>
      </c>
      <c r="H368" s="17" t="s">
        <v>361</v>
      </c>
      <c r="I368" s="35" t="s">
        <v>361</v>
      </c>
    </row>
    <row r="369" spans="1:9" ht="13.5" hidden="1" customHeight="1" outlineLevel="1" x14ac:dyDescent="0.25">
      <c r="A369" s="62">
        <v>13004</v>
      </c>
      <c r="B369" s="63"/>
      <c r="C369" s="9" t="s">
        <v>313</v>
      </c>
      <c r="D369" s="17" t="s">
        <v>357</v>
      </c>
      <c r="E369" s="10">
        <v>267.11214402075205</v>
      </c>
      <c r="F369" s="17" t="s">
        <v>357</v>
      </c>
      <c r="G369" s="17" t="s">
        <v>357</v>
      </c>
      <c r="H369" s="17" t="s">
        <v>357</v>
      </c>
      <c r="I369" s="35" t="s">
        <v>357</v>
      </c>
    </row>
    <row r="370" spans="1:9" ht="13.5" hidden="1" customHeight="1" outlineLevel="1" x14ac:dyDescent="0.25">
      <c r="A370" s="62">
        <v>13071</v>
      </c>
      <c r="B370" s="63"/>
      <c r="C370" s="9" t="s">
        <v>432</v>
      </c>
      <c r="D370" s="17" t="s">
        <v>357</v>
      </c>
      <c r="E370" s="10">
        <v>206111.16494927902</v>
      </c>
      <c r="F370" s="10">
        <v>201206.83100000001</v>
      </c>
      <c r="G370" s="11">
        <v>4678.7271088660627</v>
      </c>
      <c r="H370" s="11">
        <v>132.78249043428673</v>
      </c>
      <c r="I370" s="36">
        <v>92.824349978654112</v>
      </c>
    </row>
    <row r="371" spans="1:9" ht="13.5" hidden="1" customHeight="1" outlineLevel="1" x14ac:dyDescent="0.25">
      <c r="A371" s="62">
        <v>13072</v>
      </c>
      <c r="B371" s="63"/>
      <c r="C371" s="9" t="s">
        <v>433</v>
      </c>
      <c r="D371" s="17" t="s">
        <v>357</v>
      </c>
      <c r="E371" s="10">
        <v>331630.79353543313</v>
      </c>
      <c r="F371" s="10">
        <v>324194.55699999997</v>
      </c>
      <c r="G371" s="11">
        <v>7097.8828434195184</v>
      </c>
      <c r="H371" s="11">
        <v>201.2879861092577</v>
      </c>
      <c r="I371" s="36">
        <v>137.06570590438423</v>
      </c>
    </row>
    <row r="372" spans="1:9" ht="13.5" hidden="1" customHeight="1" outlineLevel="1" x14ac:dyDescent="0.25">
      <c r="A372" s="62">
        <v>13073</v>
      </c>
      <c r="B372" s="63"/>
      <c r="C372" s="9" t="s">
        <v>434</v>
      </c>
      <c r="D372" s="17" t="s">
        <v>357</v>
      </c>
      <c r="E372" s="10">
        <v>182690.32059726169</v>
      </c>
      <c r="F372" s="17" t="s">
        <v>361</v>
      </c>
      <c r="G372" s="17" t="s">
        <v>361</v>
      </c>
      <c r="H372" s="17" t="s">
        <v>361</v>
      </c>
      <c r="I372" s="35" t="s">
        <v>361</v>
      </c>
    </row>
    <row r="373" spans="1:9" ht="13.5" hidden="1" customHeight="1" outlineLevel="1" x14ac:dyDescent="0.25">
      <c r="A373" s="62">
        <v>13074</v>
      </c>
      <c r="B373" s="63"/>
      <c r="C373" s="9" t="s">
        <v>435</v>
      </c>
      <c r="D373" s="17" t="s">
        <v>357</v>
      </c>
      <c r="E373" s="10">
        <v>194264.17882832827</v>
      </c>
      <c r="F373" s="10">
        <v>189640.12400000001</v>
      </c>
      <c r="G373" s="11">
        <v>4451.6122707760005</v>
      </c>
      <c r="H373" s="11">
        <v>109.91218952987168</v>
      </c>
      <c r="I373" s="36">
        <v>62.530368022399195</v>
      </c>
    </row>
    <row r="374" spans="1:9" ht="13.5" hidden="1" customHeight="1" outlineLevel="1" x14ac:dyDescent="0.25">
      <c r="A374" s="62">
        <v>13075</v>
      </c>
      <c r="B374" s="63"/>
      <c r="C374" s="9" t="s">
        <v>436</v>
      </c>
      <c r="D374" s="17" t="s">
        <v>357</v>
      </c>
      <c r="E374" s="10">
        <v>150743.64592602357</v>
      </c>
      <c r="F374" s="17">
        <v>147310.15299999999</v>
      </c>
      <c r="G374" s="17">
        <v>3309.2346430460502</v>
      </c>
      <c r="H374" s="17">
        <v>93.367480148327402</v>
      </c>
      <c r="I374" s="35">
        <v>30.89080282920207</v>
      </c>
    </row>
    <row r="375" spans="1:9" ht="13.5" hidden="1" customHeight="1" outlineLevel="1" x14ac:dyDescent="0.25">
      <c r="A375" s="65">
        <v>13076</v>
      </c>
      <c r="B375" s="66"/>
      <c r="C375" s="55" t="s">
        <v>437</v>
      </c>
      <c r="D375" s="32" t="s">
        <v>357</v>
      </c>
      <c r="E375" s="28">
        <v>421254.52143782447</v>
      </c>
      <c r="F375" s="28">
        <v>411349.54200000002</v>
      </c>
      <c r="G375" s="27">
        <v>9482.4635528250565</v>
      </c>
      <c r="H375" s="27">
        <v>270.35694071140688</v>
      </c>
      <c r="I375" s="91">
        <v>152.15894428805279</v>
      </c>
    </row>
    <row r="376" spans="1:9" ht="13.5" customHeight="1" collapsed="1" x14ac:dyDescent="0.25">
      <c r="A376" s="60">
        <v>14000</v>
      </c>
      <c r="B376" s="63"/>
      <c r="C376" s="15" t="s">
        <v>441</v>
      </c>
      <c r="D376" s="8">
        <v>9528.2595327240142</v>
      </c>
      <c r="E376" s="16">
        <v>1680584.888122329</v>
      </c>
      <c r="F376" s="21" t="s">
        <v>357</v>
      </c>
      <c r="G376" s="21" t="s">
        <v>357</v>
      </c>
      <c r="H376" s="21" t="s">
        <v>357</v>
      </c>
      <c r="I376" s="38" t="s">
        <v>357</v>
      </c>
    </row>
    <row r="377" spans="1:9" ht="13.5" hidden="1" customHeight="1" outlineLevel="1" x14ac:dyDescent="0.25">
      <c r="A377" s="62">
        <v>14511</v>
      </c>
      <c r="B377" s="63"/>
      <c r="C377" s="9" t="s">
        <v>395</v>
      </c>
      <c r="D377" s="17" t="s">
        <v>357</v>
      </c>
      <c r="E377" s="17" t="s">
        <v>357</v>
      </c>
      <c r="F377" s="17" t="s">
        <v>357</v>
      </c>
      <c r="G377" s="17" t="s">
        <v>357</v>
      </c>
      <c r="H377" s="17" t="s">
        <v>357</v>
      </c>
      <c r="I377" s="35" t="s">
        <v>357</v>
      </c>
    </row>
    <row r="378" spans="1:9" ht="13.5" hidden="1" customHeight="1" outlineLevel="1" x14ac:dyDescent="0.25">
      <c r="A378" s="62">
        <v>14521</v>
      </c>
      <c r="B378" s="63"/>
      <c r="C378" s="22" t="s">
        <v>314</v>
      </c>
      <c r="D378" s="17" t="s">
        <v>357</v>
      </c>
      <c r="E378" s="17">
        <v>197923.36530267753</v>
      </c>
      <c r="F378" s="10">
        <v>190068.685</v>
      </c>
      <c r="G378" s="11">
        <v>6645.5681421398604</v>
      </c>
      <c r="H378" s="11">
        <v>1037.3306127777123</v>
      </c>
      <c r="I378" s="36">
        <v>171.78154775997552</v>
      </c>
    </row>
    <row r="379" spans="1:9" ht="13.5" hidden="1" customHeight="1" outlineLevel="1" x14ac:dyDescent="0.25">
      <c r="A379" s="62">
        <v>14522</v>
      </c>
      <c r="B379" s="63"/>
      <c r="C379" s="22" t="s">
        <v>315</v>
      </c>
      <c r="D379" s="17" t="s">
        <v>357</v>
      </c>
      <c r="E379" s="17">
        <v>327520.14016278635</v>
      </c>
      <c r="F379" s="10">
        <v>316497.78100000002</v>
      </c>
      <c r="G379" s="11">
        <v>9284.7738065567555</v>
      </c>
      <c r="H379" s="11">
        <v>1450.7459072744932</v>
      </c>
      <c r="I379" s="36">
        <v>286.8394489550725</v>
      </c>
    </row>
    <row r="380" spans="1:9" ht="13.5" hidden="1" customHeight="1" outlineLevel="1" x14ac:dyDescent="0.25">
      <c r="A380" s="62">
        <v>14523</v>
      </c>
      <c r="B380" s="63"/>
      <c r="C380" s="22" t="s">
        <v>316</v>
      </c>
      <c r="D380" s="17" t="s">
        <v>357</v>
      </c>
      <c r="E380" s="17" t="s">
        <v>357</v>
      </c>
      <c r="F380" s="17" t="s">
        <v>357</v>
      </c>
      <c r="G380" s="17" t="s">
        <v>357</v>
      </c>
      <c r="H380" s="17" t="s">
        <v>357</v>
      </c>
      <c r="I380" s="17" t="s">
        <v>357</v>
      </c>
    </row>
    <row r="381" spans="1:9" ht="13.5" hidden="1" customHeight="1" outlineLevel="1" x14ac:dyDescent="0.25">
      <c r="A381" s="62">
        <v>14524</v>
      </c>
      <c r="B381" s="63"/>
      <c r="C381" s="22" t="s">
        <v>317</v>
      </c>
      <c r="D381" s="17" t="s">
        <v>357</v>
      </c>
      <c r="E381" s="17">
        <v>138955.4657730732</v>
      </c>
      <c r="F381" s="10">
        <v>133725.04999999999</v>
      </c>
      <c r="G381" s="11">
        <v>4429.0353896617198</v>
      </c>
      <c r="H381" s="11">
        <v>690.67046812499973</v>
      </c>
      <c r="I381" s="36">
        <v>110.70991528646999</v>
      </c>
    </row>
    <row r="382" spans="1:9" ht="13.5" hidden="1" customHeight="1" outlineLevel="1" x14ac:dyDescent="0.25">
      <c r="A382" s="62">
        <v>14612</v>
      </c>
      <c r="B382" s="63"/>
      <c r="C382" s="9" t="s">
        <v>318</v>
      </c>
      <c r="D382" s="17" t="s">
        <v>357</v>
      </c>
      <c r="E382" s="17" t="s">
        <v>357</v>
      </c>
      <c r="F382" s="17" t="s">
        <v>357</v>
      </c>
      <c r="G382" s="17" t="s">
        <v>357</v>
      </c>
      <c r="H382" s="17" t="s">
        <v>357</v>
      </c>
      <c r="I382" s="17" t="s">
        <v>357</v>
      </c>
    </row>
    <row r="383" spans="1:9" ht="13.5" hidden="1" customHeight="1" outlineLevel="1" x14ac:dyDescent="0.25">
      <c r="A383" s="62">
        <v>14625</v>
      </c>
      <c r="B383" s="63"/>
      <c r="C383" s="22" t="s">
        <v>319</v>
      </c>
      <c r="D383" s="17" t="s">
        <v>357</v>
      </c>
      <c r="E383" s="17">
        <v>170353.49299908799</v>
      </c>
      <c r="F383" s="10">
        <v>164265.636</v>
      </c>
      <c r="G383" s="11">
        <v>5152.8080258903728</v>
      </c>
      <c r="H383" s="11">
        <v>803.53036454280323</v>
      </c>
      <c r="I383" s="36">
        <v>131.51860865482482</v>
      </c>
    </row>
    <row r="384" spans="1:9" ht="13.5" hidden="1" customHeight="1" outlineLevel="1" x14ac:dyDescent="0.25">
      <c r="A384" s="62">
        <v>14626</v>
      </c>
      <c r="B384" s="63"/>
      <c r="C384" s="22" t="s">
        <v>320</v>
      </c>
      <c r="D384" s="17" t="s">
        <v>357</v>
      </c>
      <c r="E384" s="17">
        <v>171232.17743676039</v>
      </c>
      <c r="F384" s="10">
        <v>165238.299</v>
      </c>
      <c r="G384" s="11">
        <v>5071.9702974427555</v>
      </c>
      <c r="H384" s="11">
        <v>790.8911173580716</v>
      </c>
      <c r="I384" s="36">
        <v>131.01702195956216</v>
      </c>
    </row>
    <row r="385" spans="1:9" ht="13.5" hidden="1" customHeight="1" outlineLevel="1" x14ac:dyDescent="0.25">
      <c r="A385" s="62">
        <v>14627</v>
      </c>
      <c r="B385" s="63"/>
      <c r="C385" s="22" t="s">
        <v>321</v>
      </c>
      <c r="D385" s="17" t="s">
        <v>357</v>
      </c>
      <c r="E385" s="17">
        <v>117994.06511037171</v>
      </c>
      <c r="F385" s="10">
        <v>113863.22500000001</v>
      </c>
      <c r="G385" s="11">
        <v>3471.8309144177756</v>
      </c>
      <c r="H385" s="11">
        <v>543.03283149156914</v>
      </c>
      <c r="I385" s="36">
        <v>115.97636446235776</v>
      </c>
    </row>
    <row r="386" spans="1:9" ht="13.5" hidden="1" customHeight="1" outlineLevel="1" x14ac:dyDescent="0.25">
      <c r="A386" s="62">
        <v>14628</v>
      </c>
      <c r="B386" s="63"/>
      <c r="C386" s="22" t="s">
        <v>322</v>
      </c>
      <c r="D386" s="17" t="s">
        <v>357</v>
      </c>
      <c r="E386" s="17" t="s">
        <v>357</v>
      </c>
      <c r="F386" s="17" t="s">
        <v>357</v>
      </c>
      <c r="G386" s="17" t="s">
        <v>357</v>
      </c>
      <c r="H386" s="17" t="s">
        <v>357</v>
      </c>
      <c r="I386" s="17" t="s">
        <v>357</v>
      </c>
    </row>
    <row r="387" spans="1:9" ht="13.5" hidden="1" customHeight="1" outlineLevel="1" x14ac:dyDescent="0.25">
      <c r="A387" s="62">
        <v>14713</v>
      </c>
      <c r="B387" s="63"/>
      <c r="C387" s="9" t="s">
        <v>324</v>
      </c>
      <c r="D387" s="17" t="s">
        <v>357</v>
      </c>
      <c r="E387" s="17" t="s">
        <v>357</v>
      </c>
      <c r="F387" s="17" t="s">
        <v>357</v>
      </c>
      <c r="G387" s="17" t="s">
        <v>357</v>
      </c>
      <c r="H387" s="17" t="s">
        <v>357</v>
      </c>
      <c r="I387" s="17" t="s">
        <v>357</v>
      </c>
    </row>
    <row r="388" spans="1:9" ht="13.5" hidden="1" customHeight="1" outlineLevel="1" x14ac:dyDescent="0.25">
      <c r="A388" s="62">
        <v>14729</v>
      </c>
      <c r="B388" s="63"/>
      <c r="C388" s="22" t="s">
        <v>323</v>
      </c>
      <c r="D388" s="17" t="s">
        <v>357</v>
      </c>
      <c r="E388" s="17" t="s">
        <v>357</v>
      </c>
      <c r="F388" s="17" t="s">
        <v>357</v>
      </c>
      <c r="G388" s="17" t="s">
        <v>357</v>
      </c>
      <c r="H388" s="17" t="s">
        <v>357</v>
      </c>
      <c r="I388" s="17" t="s">
        <v>357</v>
      </c>
    </row>
    <row r="389" spans="1:9" ht="13.5" hidden="1" customHeight="1" outlineLevel="1" x14ac:dyDescent="0.25">
      <c r="A389" s="65">
        <v>14730</v>
      </c>
      <c r="B389" s="66"/>
      <c r="C389" s="78" t="s">
        <v>325</v>
      </c>
      <c r="D389" s="32" t="s">
        <v>357</v>
      </c>
      <c r="E389" s="32">
        <v>135484.71134620465</v>
      </c>
      <c r="F389" s="28">
        <v>130808.849</v>
      </c>
      <c r="G389" s="27">
        <v>3944.7577909307665</v>
      </c>
      <c r="H389" s="27">
        <v>613.93457105274297</v>
      </c>
      <c r="I389" s="91">
        <v>117.16998422113269</v>
      </c>
    </row>
    <row r="390" spans="1:9" ht="13.5" customHeight="1" collapsed="1" x14ac:dyDescent="0.25">
      <c r="A390" s="56">
        <v>15000</v>
      </c>
      <c r="B390" s="57"/>
      <c r="C390" s="18" t="s">
        <v>419</v>
      </c>
      <c r="D390" s="19">
        <v>9573.7845007811393</v>
      </c>
      <c r="E390" s="20">
        <v>1082297.1902443061</v>
      </c>
      <c r="F390" s="31" t="s">
        <v>357</v>
      </c>
      <c r="G390" s="31" t="s">
        <v>357</v>
      </c>
      <c r="H390" s="31" t="s">
        <v>357</v>
      </c>
      <c r="I390" s="39" t="s">
        <v>357</v>
      </c>
    </row>
    <row r="391" spans="1:9" ht="13.5" hidden="1" customHeight="1" outlineLevel="1" x14ac:dyDescent="0.25">
      <c r="A391" s="62">
        <v>15001</v>
      </c>
      <c r="B391" s="63"/>
      <c r="C391" s="9" t="s">
        <v>326</v>
      </c>
      <c r="D391" s="17" t="s">
        <v>357</v>
      </c>
      <c r="E391" s="17" t="s">
        <v>357</v>
      </c>
      <c r="F391" s="17" t="s">
        <v>357</v>
      </c>
      <c r="G391" s="17" t="s">
        <v>357</v>
      </c>
      <c r="H391" s="17" t="s">
        <v>357</v>
      </c>
      <c r="I391" s="35" t="s">
        <v>357</v>
      </c>
    </row>
    <row r="392" spans="1:9" ht="13.5" hidden="1" customHeight="1" outlineLevel="1" x14ac:dyDescent="0.25">
      <c r="A392" s="62">
        <v>15002</v>
      </c>
      <c r="B392" s="63"/>
      <c r="C392" s="9" t="s">
        <v>396</v>
      </c>
      <c r="D392" s="17" t="s">
        <v>361</v>
      </c>
      <c r="E392" s="17" t="s">
        <v>361</v>
      </c>
      <c r="F392" s="17" t="s">
        <v>361</v>
      </c>
      <c r="G392" s="17" t="s">
        <v>361</v>
      </c>
      <c r="H392" s="17" t="s">
        <v>361</v>
      </c>
      <c r="I392" s="35" t="s">
        <v>361</v>
      </c>
    </row>
    <row r="393" spans="1:9" ht="13.5" hidden="1" customHeight="1" outlineLevel="1" x14ac:dyDescent="0.25">
      <c r="A393" s="62">
        <v>15003</v>
      </c>
      <c r="B393" s="63"/>
      <c r="C393" s="9" t="s">
        <v>397</v>
      </c>
      <c r="D393" s="17" t="s">
        <v>357</v>
      </c>
      <c r="E393" s="17" t="s">
        <v>357</v>
      </c>
      <c r="F393" s="17" t="s">
        <v>357</v>
      </c>
      <c r="G393" s="17" t="s">
        <v>357</v>
      </c>
      <c r="H393" s="17" t="s">
        <v>357</v>
      </c>
      <c r="I393" s="35" t="s">
        <v>357</v>
      </c>
    </row>
    <row r="394" spans="1:9" ht="13.5" hidden="1" customHeight="1" outlineLevel="1" x14ac:dyDescent="0.25">
      <c r="A394" s="62">
        <v>15081</v>
      </c>
      <c r="B394" s="63"/>
      <c r="C394" s="9" t="s">
        <v>327</v>
      </c>
      <c r="D394" s="17" t="s">
        <v>357</v>
      </c>
      <c r="E394" s="10">
        <v>200660.25881923374</v>
      </c>
      <c r="F394" s="10">
        <v>195324.59099999999</v>
      </c>
      <c r="G394" s="11">
        <v>4121.7137582601108</v>
      </c>
      <c r="H394" s="11">
        <v>1175.2462156277929</v>
      </c>
      <c r="I394" s="36">
        <v>38.707845345853279</v>
      </c>
    </row>
    <row r="395" spans="1:9" ht="13.5" hidden="1" customHeight="1" outlineLevel="1" x14ac:dyDescent="0.25">
      <c r="A395" s="62">
        <v>15082</v>
      </c>
      <c r="B395" s="63"/>
      <c r="C395" s="9" t="s">
        <v>328</v>
      </c>
      <c r="D395" s="17" t="s">
        <v>357</v>
      </c>
      <c r="E395" s="10">
        <v>77438.810526089117</v>
      </c>
      <c r="F395" s="10">
        <v>75629.453999999998</v>
      </c>
      <c r="G395" s="11">
        <v>1400.6666389811664</v>
      </c>
      <c r="H395" s="11">
        <v>392.18665891472671</v>
      </c>
      <c r="I395" s="36">
        <v>16.503228193226487</v>
      </c>
    </row>
    <row r="396" spans="1:9" ht="13.5" hidden="1" customHeight="1" outlineLevel="1" x14ac:dyDescent="0.25">
      <c r="A396" s="62">
        <v>15083</v>
      </c>
      <c r="B396" s="63"/>
      <c r="C396" s="9" t="s">
        <v>329</v>
      </c>
      <c r="D396" s="17" t="s">
        <v>357</v>
      </c>
      <c r="E396" s="10">
        <v>126985.28562650055</v>
      </c>
      <c r="F396" s="10">
        <v>123913.935</v>
      </c>
      <c r="G396" s="11">
        <v>2373.4391317600375</v>
      </c>
      <c r="H396" s="11">
        <v>675.8725576915167</v>
      </c>
      <c r="I396" s="36">
        <v>22.038937048995663</v>
      </c>
    </row>
    <row r="397" spans="1:9" ht="13.5" hidden="1" customHeight="1" outlineLevel="1" x14ac:dyDescent="0.25">
      <c r="A397" s="62">
        <v>15084</v>
      </c>
      <c r="B397" s="63"/>
      <c r="C397" s="9" t="s">
        <v>330</v>
      </c>
      <c r="D397" s="17" t="s">
        <v>357</v>
      </c>
      <c r="E397" s="10">
        <v>97699.299329516813</v>
      </c>
      <c r="F397" s="10">
        <v>95114.327000000005</v>
      </c>
      <c r="G397" s="11">
        <v>2006.7200674094795</v>
      </c>
      <c r="H397" s="11">
        <v>558.88337395087103</v>
      </c>
      <c r="I397" s="36">
        <v>19.368888156454624</v>
      </c>
    </row>
    <row r="398" spans="1:9" ht="13.5" hidden="1" customHeight="1" outlineLevel="1" x14ac:dyDescent="0.25">
      <c r="A398" s="62">
        <v>15085</v>
      </c>
      <c r="B398" s="63"/>
      <c r="C398" s="9" t="s">
        <v>331</v>
      </c>
      <c r="D398" s="17" t="s">
        <v>357</v>
      </c>
      <c r="E398" s="10">
        <v>46228.658820254772</v>
      </c>
      <c r="F398" s="10">
        <v>45135.362000000001</v>
      </c>
      <c r="G398" s="11">
        <v>841.42623435269786</v>
      </c>
      <c r="H398" s="11">
        <v>238.05312397355979</v>
      </c>
      <c r="I398" s="36">
        <v>13.817461928513422</v>
      </c>
    </row>
    <row r="399" spans="1:9" ht="13.5" hidden="1" customHeight="1" outlineLevel="1" x14ac:dyDescent="0.25">
      <c r="A399" s="62">
        <v>15086</v>
      </c>
      <c r="B399" s="63"/>
      <c r="C399" s="9" t="s">
        <v>332</v>
      </c>
      <c r="D399" s="17" t="s">
        <v>357</v>
      </c>
      <c r="E399" s="10">
        <v>70160.763472868159</v>
      </c>
      <c r="F399" s="10">
        <v>67932.131999999998</v>
      </c>
      <c r="G399" s="11">
        <v>1713.6809038397041</v>
      </c>
      <c r="H399" s="11">
        <v>487.53961276412275</v>
      </c>
      <c r="I399" s="36">
        <v>27.410956264334935</v>
      </c>
    </row>
    <row r="400" spans="1:9" ht="13.5" hidden="1" customHeight="1" outlineLevel="1" x14ac:dyDescent="0.25">
      <c r="A400" s="62">
        <v>15087</v>
      </c>
      <c r="B400" s="63"/>
      <c r="C400" s="9" t="s">
        <v>333</v>
      </c>
      <c r="D400" s="17" t="s">
        <v>357</v>
      </c>
      <c r="E400" s="10">
        <v>29054.73042039189</v>
      </c>
      <c r="F400" s="10">
        <v>28338.112000000001</v>
      </c>
      <c r="G400" s="11">
        <v>555.2775961937416</v>
      </c>
      <c r="H400" s="11">
        <v>158.65074176964049</v>
      </c>
      <c r="I400" s="36">
        <v>2.6900824285081426</v>
      </c>
    </row>
    <row r="401" spans="1:9" ht="13.5" hidden="1" customHeight="1" outlineLevel="1" x14ac:dyDescent="0.25">
      <c r="A401" s="62">
        <v>15088</v>
      </c>
      <c r="B401" s="63"/>
      <c r="C401" s="9" t="s">
        <v>334</v>
      </c>
      <c r="D401" s="17" t="s">
        <v>357</v>
      </c>
      <c r="E401" s="10">
        <v>61013.711477199162</v>
      </c>
      <c r="F401" s="10">
        <v>59458.271999999997</v>
      </c>
      <c r="G401" s="11">
        <v>1201.9950951430217</v>
      </c>
      <c r="H401" s="11">
        <v>341.71857715508781</v>
      </c>
      <c r="I401" s="36">
        <v>11.725804901057293</v>
      </c>
    </row>
    <row r="402" spans="1:9" ht="13.5" hidden="1" customHeight="1" outlineLevel="1" x14ac:dyDescent="0.25">
      <c r="A402" s="62">
        <v>15089</v>
      </c>
      <c r="B402" s="63"/>
      <c r="C402" s="9" t="s">
        <v>335</v>
      </c>
      <c r="D402" s="17" t="s">
        <v>357</v>
      </c>
      <c r="E402" s="17">
        <v>29296.465453104425</v>
      </c>
      <c r="F402" s="17">
        <v>28248.007000000001</v>
      </c>
      <c r="G402" s="17">
        <v>844.01497902928168</v>
      </c>
      <c r="H402" s="17">
        <v>167.60823243817083</v>
      </c>
      <c r="I402" s="35">
        <v>36.835241636970508</v>
      </c>
    </row>
    <row r="403" spans="1:9" ht="13.5" hidden="1" customHeight="1" outlineLevel="1" x14ac:dyDescent="0.25">
      <c r="A403" s="62">
        <v>15090</v>
      </c>
      <c r="B403" s="63"/>
      <c r="C403" s="9" t="s">
        <v>336</v>
      </c>
      <c r="D403" s="17" t="s">
        <v>357</v>
      </c>
      <c r="E403" s="10">
        <v>194262.3732579007</v>
      </c>
      <c r="F403" s="10">
        <v>188944.19099999999</v>
      </c>
      <c r="G403" s="11">
        <v>4111.7750706514926</v>
      </c>
      <c r="H403" s="11">
        <v>1174.792877328998</v>
      </c>
      <c r="I403" s="36">
        <v>31.614309920219348</v>
      </c>
    </row>
    <row r="404" spans="1:9" ht="13.5" hidden="1" customHeight="1" outlineLevel="1" x14ac:dyDescent="0.25">
      <c r="A404" s="65">
        <v>15091</v>
      </c>
      <c r="B404" s="66"/>
      <c r="C404" s="55" t="s">
        <v>337</v>
      </c>
      <c r="D404" s="32" t="s">
        <v>357</v>
      </c>
      <c r="E404" s="28">
        <v>151218.29380174947</v>
      </c>
      <c r="F404" s="28">
        <v>147627.14300000001</v>
      </c>
      <c r="G404" s="27">
        <v>2780.1613990409746</v>
      </c>
      <c r="H404" s="27">
        <v>794.33182829742145</v>
      </c>
      <c r="I404" s="91">
        <v>16.657574411074329</v>
      </c>
    </row>
    <row r="405" spans="1:9" ht="13.5" customHeight="1" collapsed="1" x14ac:dyDescent="0.25">
      <c r="A405" s="67" t="s">
        <v>19</v>
      </c>
      <c r="B405" s="70"/>
      <c r="C405" s="12" t="s">
        <v>420</v>
      </c>
      <c r="D405" s="13">
        <v>9546.0412413722115</v>
      </c>
      <c r="E405" s="14">
        <v>2762882.0783666354</v>
      </c>
      <c r="F405" s="14">
        <v>2672494.4219999998</v>
      </c>
      <c r="G405" s="13">
        <v>74143.261597750359</v>
      </c>
      <c r="H405" s="13">
        <v>14306.268901483334</v>
      </c>
      <c r="I405" s="37">
        <v>1938.1258674017517</v>
      </c>
    </row>
    <row r="406" spans="1:9" ht="13.5" customHeight="1" x14ac:dyDescent="0.25">
      <c r="A406" s="60">
        <v>16000</v>
      </c>
      <c r="B406" s="63"/>
      <c r="C406" s="15" t="s">
        <v>421</v>
      </c>
      <c r="D406" s="8">
        <v>9685.2699279306435</v>
      </c>
      <c r="E406" s="16">
        <v>939868.27907631767</v>
      </c>
      <c r="F406" s="16">
        <v>894268.94799999997</v>
      </c>
      <c r="G406" s="16">
        <v>35641.17335460562</v>
      </c>
      <c r="H406" s="16">
        <v>6471.5494652682437</v>
      </c>
      <c r="I406" s="42">
        <v>3486.6082564438507</v>
      </c>
    </row>
    <row r="407" spans="1:9" ht="13.5" hidden="1" customHeight="1" outlineLevel="1" x14ac:dyDescent="0.25">
      <c r="A407" s="62">
        <v>16051</v>
      </c>
      <c r="B407" s="63"/>
      <c r="C407" s="9" t="s">
        <v>338</v>
      </c>
      <c r="D407" s="17" t="s">
        <v>357</v>
      </c>
      <c r="E407" s="17" t="s">
        <v>357</v>
      </c>
      <c r="F407" s="17" t="s">
        <v>357</v>
      </c>
      <c r="G407" s="17" t="s">
        <v>357</v>
      </c>
      <c r="H407" s="17" t="s">
        <v>357</v>
      </c>
      <c r="I407" s="35" t="s">
        <v>357</v>
      </c>
    </row>
    <row r="408" spans="1:9" ht="13.5" hidden="1" customHeight="1" outlineLevel="1" x14ac:dyDescent="0.25">
      <c r="A408" s="62">
        <v>16052</v>
      </c>
      <c r="B408" s="63"/>
      <c r="C408" s="9" t="s">
        <v>398</v>
      </c>
      <c r="D408" s="17" t="s">
        <v>357</v>
      </c>
      <c r="E408" s="17" t="s">
        <v>357</v>
      </c>
      <c r="F408" s="17" t="s">
        <v>357</v>
      </c>
      <c r="G408" s="17" t="s">
        <v>357</v>
      </c>
      <c r="H408" s="17" t="s">
        <v>357</v>
      </c>
      <c r="I408" s="35" t="s">
        <v>357</v>
      </c>
    </row>
    <row r="409" spans="1:9" ht="13.5" hidden="1" customHeight="1" outlineLevel="1" x14ac:dyDescent="0.25">
      <c r="A409" s="62">
        <v>16053</v>
      </c>
      <c r="B409" s="63"/>
      <c r="C409" s="9" t="s">
        <v>399</v>
      </c>
      <c r="D409" s="17" t="s">
        <v>361</v>
      </c>
      <c r="E409" s="17" t="s">
        <v>361</v>
      </c>
      <c r="F409" s="17" t="s">
        <v>361</v>
      </c>
      <c r="G409" s="17" t="s">
        <v>361</v>
      </c>
      <c r="H409" s="17" t="s">
        <v>361</v>
      </c>
      <c r="I409" s="35" t="s">
        <v>361</v>
      </c>
    </row>
    <row r="410" spans="1:9" ht="13.5" hidden="1" customHeight="1" outlineLevel="1" x14ac:dyDescent="0.25">
      <c r="A410" s="62">
        <v>16054</v>
      </c>
      <c r="B410" s="63"/>
      <c r="C410" s="9" t="s">
        <v>400</v>
      </c>
      <c r="D410" s="17" t="s">
        <v>361</v>
      </c>
      <c r="E410" s="17" t="s">
        <v>361</v>
      </c>
      <c r="F410" s="17" t="s">
        <v>361</v>
      </c>
      <c r="G410" s="17" t="s">
        <v>361</v>
      </c>
      <c r="H410" s="17" t="s">
        <v>361</v>
      </c>
      <c r="I410" s="35" t="s">
        <v>361</v>
      </c>
    </row>
    <row r="411" spans="1:9" ht="13.5" hidden="1" customHeight="1" outlineLevel="1" x14ac:dyDescent="0.25">
      <c r="A411" s="62">
        <v>16055</v>
      </c>
      <c r="B411" s="63"/>
      <c r="C411" s="9" t="s">
        <v>401</v>
      </c>
      <c r="D411" s="17" t="s">
        <v>361</v>
      </c>
      <c r="E411" s="17" t="s">
        <v>361</v>
      </c>
      <c r="F411" s="17" t="s">
        <v>361</v>
      </c>
      <c r="G411" s="17" t="s">
        <v>361</v>
      </c>
      <c r="H411" s="17" t="s">
        <v>361</v>
      </c>
      <c r="I411" s="35" t="s">
        <v>361</v>
      </c>
    </row>
    <row r="412" spans="1:9" ht="13.5" hidden="1" customHeight="1" outlineLevel="1" x14ac:dyDescent="0.25">
      <c r="A412" s="62">
        <v>16056</v>
      </c>
      <c r="B412" s="63"/>
      <c r="C412" s="9" t="s">
        <v>339</v>
      </c>
      <c r="D412" s="17" t="s">
        <v>357</v>
      </c>
      <c r="E412" s="10">
        <v>8033.7807255297412</v>
      </c>
      <c r="F412" s="17" t="s">
        <v>357</v>
      </c>
      <c r="G412" s="17" t="s">
        <v>357</v>
      </c>
      <c r="H412" s="17" t="s">
        <v>357</v>
      </c>
      <c r="I412" s="35" t="s">
        <v>357</v>
      </c>
    </row>
    <row r="413" spans="1:9" ht="13.5" hidden="1" customHeight="1" outlineLevel="1" x14ac:dyDescent="0.25">
      <c r="A413" s="62">
        <v>16061</v>
      </c>
      <c r="B413" s="63"/>
      <c r="C413" s="9" t="s">
        <v>340</v>
      </c>
      <c r="D413" s="17" t="s">
        <v>357</v>
      </c>
      <c r="E413" s="10">
        <v>54953.196434091791</v>
      </c>
      <c r="F413" s="17">
        <v>50502.639000000003</v>
      </c>
      <c r="G413" s="17">
        <v>1955.8743090028852</v>
      </c>
      <c r="H413" s="17">
        <v>1087.3784659765763</v>
      </c>
      <c r="I413" s="35">
        <v>1407.3046591123275</v>
      </c>
    </row>
    <row r="414" spans="1:9" ht="13.5" hidden="1" customHeight="1" outlineLevel="1" x14ac:dyDescent="0.25">
      <c r="A414" s="62">
        <v>16062</v>
      </c>
      <c r="B414" s="63"/>
      <c r="C414" s="9" t="s">
        <v>341</v>
      </c>
      <c r="D414" s="17" t="s">
        <v>357</v>
      </c>
      <c r="E414" s="10">
        <v>34164.425081921567</v>
      </c>
      <c r="F414" s="10">
        <v>32714.421999999999</v>
      </c>
      <c r="G414" s="11">
        <v>1167.8482139848138</v>
      </c>
      <c r="H414" s="11">
        <v>187.0971254913463</v>
      </c>
      <c r="I414" s="36">
        <v>95.057742445408721</v>
      </c>
    </row>
    <row r="415" spans="1:9" ht="13.5" hidden="1" customHeight="1" outlineLevel="1" x14ac:dyDescent="0.25">
      <c r="A415" s="62">
        <v>16063</v>
      </c>
      <c r="B415" s="63"/>
      <c r="C415" s="9" t="s">
        <v>342</v>
      </c>
      <c r="D415" s="17" t="s">
        <v>357</v>
      </c>
      <c r="E415" s="10">
        <v>72484.418609440254</v>
      </c>
      <c r="F415" s="10">
        <v>69181.683000000005</v>
      </c>
      <c r="G415" s="11">
        <v>2724.5342745281923</v>
      </c>
      <c r="H415" s="11">
        <v>433.05227088567716</v>
      </c>
      <c r="I415" s="36">
        <v>145.14906402637817</v>
      </c>
    </row>
    <row r="416" spans="1:9" ht="13.5" hidden="1" customHeight="1" outlineLevel="1" x14ac:dyDescent="0.25">
      <c r="A416" s="62">
        <v>16064</v>
      </c>
      <c r="B416" s="63"/>
      <c r="C416" s="9" t="s">
        <v>343</v>
      </c>
      <c r="D416" s="17" t="s">
        <v>357</v>
      </c>
      <c r="E416" s="10">
        <v>33156.730855729991</v>
      </c>
      <c r="F416" s="17" t="s">
        <v>361</v>
      </c>
      <c r="G416" s="17" t="s">
        <v>361</v>
      </c>
      <c r="H416" s="17" t="s">
        <v>361</v>
      </c>
      <c r="I416" s="35" t="s">
        <v>361</v>
      </c>
    </row>
    <row r="417" spans="1:9" ht="13.5" hidden="1" customHeight="1" outlineLevel="1" x14ac:dyDescent="0.25">
      <c r="A417" s="62">
        <v>16065</v>
      </c>
      <c r="B417" s="63"/>
      <c r="C417" s="9" t="s">
        <v>344</v>
      </c>
      <c r="D417" s="17" t="s">
        <v>357</v>
      </c>
      <c r="E417" s="10">
        <v>15699.039778256121</v>
      </c>
      <c r="F417" s="17" t="s">
        <v>361</v>
      </c>
      <c r="G417" s="17" t="s">
        <v>361</v>
      </c>
      <c r="H417" s="17" t="s">
        <v>361</v>
      </c>
      <c r="I417" s="35" t="s">
        <v>361</v>
      </c>
    </row>
    <row r="418" spans="1:9" ht="13.5" hidden="1" customHeight="1" outlineLevel="1" x14ac:dyDescent="0.25">
      <c r="A418" s="62">
        <v>16066</v>
      </c>
      <c r="B418" s="63"/>
      <c r="C418" s="9" t="s">
        <v>345</v>
      </c>
      <c r="D418" s="17" t="s">
        <v>357</v>
      </c>
      <c r="E418" s="10">
        <v>57378.950734016704</v>
      </c>
      <c r="F418" s="10">
        <v>54713.712</v>
      </c>
      <c r="G418" s="11">
        <v>2223.7884785938222</v>
      </c>
      <c r="H418" s="11">
        <v>346.29982609276431</v>
      </c>
      <c r="I418" s="36">
        <v>95.15042933011982</v>
      </c>
    </row>
    <row r="419" spans="1:9" ht="13.5" hidden="1" customHeight="1" outlineLevel="1" x14ac:dyDescent="0.25">
      <c r="A419" s="62">
        <v>16067</v>
      </c>
      <c r="B419" s="63"/>
      <c r="C419" s="9" t="s">
        <v>346</v>
      </c>
      <c r="D419" s="17" t="s">
        <v>357</v>
      </c>
      <c r="E419" s="10">
        <v>44961.699357390673</v>
      </c>
      <c r="F419" s="10">
        <v>43107.951999999997</v>
      </c>
      <c r="G419" s="11">
        <v>1539.9381742566288</v>
      </c>
      <c r="H419" s="11">
        <v>219.04633827952284</v>
      </c>
      <c r="I419" s="36">
        <v>94.762844854529547</v>
      </c>
    </row>
    <row r="420" spans="1:9" ht="13.5" hidden="1" customHeight="1" outlineLevel="1" x14ac:dyDescent="0.25">
      <c r="A420" s="62">
        <v>16068</v>
      </c>
      <c r="B420" s="63"/>
      <c r="C420" s="9" t="s">
        <v>347</v>
      </c>
      <c r="D420" s="17" t="s">
        <v>357</v>
      </c>
      <c r="E420" s="10">
        <v>37818.264379735883</v>
      </c>
      <c r="F420" s="10">
        <v>36257.197999999997</v>
      </c>
      <c r="G420" s="11">
        <v>1249.7890109275424</v>
      </c>
      <c r="H420" s="11">
        <v>239.19910631189833</v>
      </c>
      <c r="I420" s="36">
        <v>72.078262496445646</v>
      </c>
    </row>
    <row r="421" spans="1:9" ht="13.5" hidden="1" customHeight="1" outlineLevel="1" x14ac:dyDescent="0.25">
      <c r="A421" s="62">
        <v>16069</v>
      </c>
      <c r="B421" s="63"/>
      <c r="C421" s="9" t="s">
        <v>348</v>
      </c>
      <c r="D421" s="17" t="s">
        <v>357</v>
      </c>
      <c r="E421" s="10">
        <v>60143.110790715</v>
      </c>
      <c r="F421" s="17" t="s">
        <v>361</v>
      </c>
      <c r="G421" s="17" t="s">
        <v>361</v>
      </c>
      <c r="H421" s="17" t="s">
        <v>361</v>
      </c>
      <c r="I421" s="35" t="s">
        <v>361</v>
      </c>
    </row>
    <row r="422" spans="1:9" ht="13.5" hidden="1" customHeight="1" outlineLevel="1" x14ac:dyDescent="0.25">
      <c r="A422" s="62">
        <v>16070</v>
      </c>
      <c r="B422" s="63"/>
      <c r="C422" s="9" t="s">
        <v>349</v>
      </c>
      <c r="D422" s="17" t="s">
        <v>357</v>
      </c>
      <c r="E422" s="10">
        <v>22774.007780007814</v>
      </c>
      <c r="F422" s="10">
        <v>21538.707999999999</v>
      </c>
      <c r="G422" s="11">
        <v>1044.4388423378639</v>
      </c>
      <c r="H422" s="11">
        <v>131.94600364176338</v>
      </c>
      <c r="I422" s="36">
        <v>58.914934028189691</v>
      </c>
    </row>
    <row r="423" spans="1:9" ht="13.5" hidden="1" customHeight="1" outlineLevel="1" x14ac:dyDescent="0.25">
      <c r="A423" s="62">
        <v>16071</v>
      </c>
      <c r="B423" s="63"/>
      <c r="C423" s="9" t="s">
        <v>350</v>
      </c>
      <c r="D423" s="17" t="s">
        <v>357</v>
      </c>
      <c r="E423" s="10">
        <v>51470.105146234062</v>
      </c>
      <c r="F423" s="10">
        <v>49367.57</v>
      </c>
      <c r="G423" s="11">
        <v>1722.624313086857</v>
      </c>
      <c r="H423" s="11">
        <v>306.37408547504805</v>
      </c>
      <c r="I423" s="36">
        <v>73.536747672150426</v>
      </c>
    </row>
    <row r="424" spans="1:9" ht="13.5" hidden="1" customHeight="1" outlineLevel="1" x14ac:dyDescent="0.25">
      <c r="A424" s="62">
        <v>16072</v>
      </c>
      <c r="B424" s="63"/>
      <c r="C424" s="9" t="s">
        <v>351</v>
      </c>
      <c r="D424" s="17" t="s">
        <v>357</v>
      </c>
      <c r="E424" s="10">
        <v>21689.970910734253</v>
      </c>
      <c r="F424" s="17" t="s">
        <v>361</v>
      </c>
      <c r="G424" s="17" t="s">
        <v>361</v>
      </c>
      <c r="H424" s="17" t="s">
        <v>361</v>
      </c>
      <c r="I424" s="35" t="s">
        <v>361</v>
      </c>
    </row>
    <row r="425" spans="1:9" ht="13.5" hidden="1" customHeight="1" outlineLevel="1" x14ac:dyDescent="0.25">
      <c r="A425" s="62">
        <v>16073</v>
      </c>
      <c r="B425" s="63"/>
      <c r="C425" s="9" t="s">
        <v>352</v>
      </c>
      <c r="D425" s="17" t="s">
        <v>357</v>
      </c>
      <c r="E425" s="10">
        <v>58564.754157938922</v>
      </c>
      <c r="F425" s="10">
        <v>56396.087</v>
      </c>
      <c r="G425" s="11">
        <v>1734.5978359023366</v>
      </c>
      <c r="H425" s="11">
        <v>342.8345560712126</v>
      </c>
      <c r="I425" s="36">
        <v>91.23476596537661</v>
      </c>
    </row>
    <row r="426" spans="1:9" ht="13.5" hidden="1" customHeight="1" outlineLevel="1" x14ac:dyDescent="0.25">
      <c r="A426" s="62">
        <v>16074</v>
      </c>
      <c r="B426" s="63"/>
      <c r="C426" s="9" t="s">
        <v>353</v>
      </c>
      <c r="D426" s="17" t="s">
        <v>357</v>
      </c>
      <c r="E426" s="10">
        <v>62496.866447265333</v>
      </c>
      <c r="F426" s="10">
        <v>59903.745999999999</v>
      </c>
      <c r="G426" s="11">
        <v>2101.4933847657189</v>
      </c>
      <c r="H426" s="11">
        <v>382.83167918321385</v>
      </c>
      <c r="I426" s="36">
        <v>108.79538331640352</v>
      </c>
    </row>
    <row r="427" spans="1:9" ht="13.5" hidden="1" customHeight="1" outlineLevel="1" x14ac:dyDescent="0.25">
      <c r="A427" s="62">
        <v>16075</v>
      </c>
      <c r="B427" s="63"/>
      <c r="C427" s="9" t="s">
        <v>354</v>
      </c>
      <c r="D427" s="17" t="s">
        <v>357</v>
      </c>
      <c r="E427" s="10">
        <v>125666.65508713081</v>
      </c>
      <c r="F427" s="10">
        <v>120362.461</v>
      </c>
      <c r="G427" s="11">
        <v>4203.6134713957472</v>
      </c>
      <c r="H427" s="11">
        <v>853.47158860765217</v>
      </c>
      <c r="I427" s="36">
        <v>247.10902712740923</v>
      </c>
    </row>
    <row r="428" spans="1:9" ht="13.5" hidden="1" customHeight="1" outlineLevel="1" x14ac:dyDescent="0.25">
      <c r="A428" s="62">
        <v>16076</v>
      </c>
      <c r="B428" s="63"/>
      <c r="C428" s="9" t="s">
        <v>355</v>
      </c>
      <c r="D428" s="17" t="s">
        <v>357</v>
      </c>
      <c r="E428" s="10">
        <v>122813.45972484534</v>
      </c>
      <c r="F428" s="10">
        <v>117779.36500000001</v>
      </c>
      <c r="G428" s="11">
        <v>4007.721959484737</v>
      </c>
      <c r="H428" s="11">
        <v>778.10422396267472</v>
      </c>
      <c r="I428" s="36">
        <v>248.26854139791868</v>
      </c>
    </row>
    <row r="429" spans="1:9" ht="13.5" hidden="1" customHeight="1" outlineLevel="1" x14ac:dyDescent="0.25">
      <c r="A429" s="65">
        <v>16077</v>
      </c>
      <c r="B429" s="66"/>
      <c r="C429" s="55" t="s">
        <v>356</v>
      </c>
      <c r="D429" s="32" t="s">
        <v>357</v>
      </c>
      <c r="E429" s="28">
        <v>51961.48685211168</v>
      </c>
      <c r="F429" s="28">
        <v>49902.146999999997</v>
      </c>
      <c r="G429" s="27">
        <v>1615.3089051539962</v>
      </c>
      <c r="H429" s="27">
        <v>312.92266005990291</v>
      </c>
      <c r="I429" s="91">
        <v>131.10828689779098</v>
      </c>
    </row>
    <row r="430" spans="1:9" ht="5.25" customHeight="1" collapsed="1" x14ac:dyDescent="0.25">
      <c r="A430" s="58"/>
      <c r="B430" s="59"/>
      <c r="C430" s="23"/>
      <c r="D430" s="24"/>
      <c r="E430" s="25"/>
      <c r="F430" s="25"/>
      <c r="G430" s="25"/>
      <c r="H430" s="25"/>
      <c r="I430" s="43"/>
    </row>
    <row r="431" spans="1:9" s="94" customFormat="1" ht="13.5" customHeight="1" x14ac:dyDescent="0.2">
      <c r="A431" s="60">
        <v>50000</v>
      </c>
      <c r="B431" s="63"/>
      <c r="C431" s="15" t="s">
        <v>422</v>
      </c>
      <c r="D431" s="8">
        <v>8245.9787921645493</v>
      </c>
      <c r="E431" s="8">
        <v>33080178.725077927</v>
      </c>
      <c r="F431" s="8">
        <v>31747088.079</v>
      </c>
      <c r="G431" s="8">
        <v>941121.76160633191</v>
      </c>
      <c r="H431" s="8">
        <v>313175.75454154093</v>
      </c>
      <c r="I431" s="34">
        <v>78793.129930053372</v>
      </c>
    </row>
    <row r="432" spans="1:9" ht="5.25" customHeight="1" x14ac:dyDescent="0.25">
      <c r="A432" s="65"/>
      <c r="B432" s="66"/>
      <c r="C432" s="26"/>
      <c r="D432" s="27"/>
      <c r="E432" s="28"/>
      <c r="F432" s="28"/>
      <c r="G432" s="28"/>
      <c r="H432" s="28"/>
      <c r="I432" s="44"/>
    </row>
    <row r="433" spans="1:9" ht="10.5" customHeight="1" x14ac:dyDescent="0.25">
      <c r="A433" s="79" t="s">
        <v>499</v>
      </c>
      <c r="B433" s="80"/>
      <c r="C433" s="81"/>
      <c r="D433" s="79"/>
      <c r="E433" s="82"/>
      <c r="F433" s="82"/>
      <c r="G433" s="82"/>
      <c r="H433" s="82"/>
      <c r="I433" s="82"/>
    </row>
    <row r="434" spans="1:9" ht="10.5" customHeight="1" x14ac:dyDescent="0.25">
      <c r="A434" s="46"/>
      <c r="B434" s="95" t="s">
        <v>500</v>
      </c>
      <c r="C434" s="96"/>
      <c r="D434" s="46"/>
      <c r="E434" s="97"/>
      <c r="F434" s="97"/>
      <c r="G434" s="97"/>
      <c r="H434" s="97"/>
      <c r="I434" s="97"/>
    </row>
    <row r="435" spans="1:9" ht="10.5" customHeight="1" x14ac:dyDescent="0.25">
      <c r="A435" s="45" t="s">
        <v>440</v>
      </c>
      <c r="B435" s="45"/>
      <c r="C435" s="46"/>
      <c r="D435" s="46"/>
      <c r="E435" s="47"/>
      <c r="F435" s="47"/>
      <c r="G435" s="47"/>
      <c r="H435" s="48"/>
      <c r="I435" s="45"/>
    </row>
    <row r="436" spans="1:9" ht="10.5" customHeight="1" x14ac:dyDescent="0.25">
      <c r="A436" s="45" t="s">
        <v>423</v>
      </c>
      <c r="B436" s="45"/>
      <c r="C436" s="46"/>
      <c r="D436" s="46"/>
      <c r="E436" s="47"/>
      <c r="F436" s="47"/>
      <c r="G436" s="47"/>
      <c r="H436" s="48"/>
      <c r="I436" s="45"/>
    </row>
    <row r="437" spans="1:9" ht="10.5" customHeight="1" x14ac:dyDescent="0.25">
      <c r="A437" s="45" t="s">
        <v>426</v>
      </c>
      <c r="B437" s="45"/>
      <c r="C437" s="45"/>
      <c r="D437" s="45"/>
      <c r="E437" s="45"/>
      <c r="F437" s="45"/>
      <c r="G437" s="45"/>
      <c r="H437" s="45"/>
      <c r="I437" s="45"/>
    </row>
    <row r="438" spans="1:9" ht="10.5" customHeight="1" x14ac:dyDescent="0.25">
      <c r="A438" s="45" t="s">
        <v>359</v>
      </c>
      <c r="B438" s="45"/>
      <c r="C438" s="46"/>
      <c r="D438" s="46"/>
      <c r="E438" s="47"/>
      <c r="F438" s="47"/>
      <c r="G438" s="47"/>
      <c r="H438" s="48"/>
      <c r="I438" s="45"/>
    </row>
    <row r="439" spans="1:9" ht="10.5" customHeight="1" x14ac:dyDescent="0.25">
      <c r="A439" s="45" t="s">
        <v>427</v>
      </c>
      <c r="B439" s="45"/>
      <c r="C439" s="45"/>
      <c r="D439" s="45"/>
      <c r="E439" s="45"/>
      <c r="F439" s="45"/>
      <c r="G439" s="45"/>
      <c r="H439" s="45"/>
      <c r="I439" s="45"/>
    </row>
    <row r="440" spans="1:9" ht="10.5" customHeight="1" x14ac:dyDescent="0.25">
      <c r="A440" s="45"/>
      <c r="B440" s="45" t="s">
        <v>428</v>
      </c>
      <c r="C440" s="45"/>
      <c r="D440" s="45"/>
      <c r="E440" s="45"/>
      <c r="F440" s="45"/>
      <c r="G440" s="45"/>
      <c r="H440" s="45"/>
      <c r="I440" s="45"/>
    </row>
    <row r="441" spans="1:9" ht="10.5" customHeight="1" x14ac:dyDescent="0.25">
      <c r="A441" s="45" t="s">
        <v>360</v>
      </c>
      <c r="B441" s="45"/>
      <c r="C441" s="45"/>
      <c r="D441" s="45"/>
      <c r="E441" s="45"/>
      <c r="F441" s="45"/>
      <c r="G441" s="45"/>
      <c r="H441" s="45"/>
      <c r="I441" s="45"/>
    </row>
    <row r="442" spans="1:9" ht="10.5" customHeight="1" x14ac:dyDescent="0.25">
      <c r="A442" s="45"/>
      <c r="B442" s="45"/>
      <c r="C442" s="45"/>
      <c r="D442" s="45"/>
      <c r="E442" s="45"/>
      <c r="F442" s="45"/>
      <c r="G442" s="45"/>
      <c r="H442" s="45"/>
      <c r="I442" s="75" t="s">
        <v>439</v>
      </c>
    </row>
    <row r="443" spans="1:9" ht="13.5" customHeight="1" x14ac:dyDescent="0.25">
      <c r="A443" s="29"/>
      <c r="B443" s="29"/>
      <c r="C443" s="2"/>
      <c r="E443" s="2"/>
      <c r="F443" s="2"/>
      <c r="G443" s="2"/>
      <c r="H443" s="2"/>
    </row>
  </sheetData>
  <mergeCells count="4">
    <mergeCell ref="D7:D8"/>
    <mergeCell ref="E7:E8"/>
    <mergeCell ref="F7:I7"/>
    <mergeCell ref="A7:C9"/>
  </mergeCells>
  <dataValidations count="1">
    <dataValidation errorStyle="information" allowBlank="1" showInputMessage="1" showErrorMessage="1" sqref="G6:I6 E1:G1 A443:H443 E2:I5 B11:B438 C11:C436 D444:D1048576 C438:I438 A439:B439 A441 B442:I442 I1 B1:C6 A1:A7 A11:A437 D3:D436 E6:F83 G8:H83 E84:H436 I8:I436"/>
  </dataValidations>
  <printOptions horizontalCentered="1"/>
  <pageMargins left="0.59055118110236227" right="0.59055118110236227" top="0.31496062992125984" bottom="0.31496062992125984" header="0.15748031496062992" footer="0.15748031496062992"/>
  <pageSetup paperSize="9" orientation="portrait" r:id="rId1"/>
  <headerFooter scaleWithDoc="0">
    <oddHeader>&amp;C&amp;"Times New Roman,Standard"&amp;9&amp;P/&amp;N</oddHeader>
    <oddFooter>&amp;R&amp;"Times New Roman,Standard"&amp;9© 2007 BLE, Marktinformation</oddFooter>
  </headerFooter>
  <rowBreaks count="10" manualBreakCount="10">
    <brk id="28" max="8" man="1"/>
    <brk id="77" max="8" man="1"/>
    <brk id="131" max="8" man="1"/>
    <brk id="158" max="8" man="1"/>
    <brk id="203" max="8" man="1"/>
    <brk id="248" max="8" man="1"/>
    <brk id="294" max="8" man="1"/>
    <brk id="345" max="8" man="1"/>
    <brk id="375" max="8" man="1"/>
    <brk id="405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7:J30"/>
  <sheetViews>
    <sheetView zoomScaleNormal="100" workbookViewId="0"/>
  </sheetViews>
  <sheetFormatPr baseColWidth="10" defaultRowHeight="15" customHeight="1" x14ac:dyDescent="0.25"/>
  <cols>
    <col min="1" max="1" width="0.7109375" style="100" customWidth="1"/>
    <col min="2" max="2" width="3.7109375" style="100" customWidth="1"/>
    <col min="3" max="3" width="2.85546875" style="100" customWidth="1"/>
    <col min="4" max="4" width="0.7109375" style="100" customWidth="1"/>
    <col min="5" max="5" width="23.5703125" style="100" customWidth="1"/>
    <col min="6" max="16384" width="11.42578125" style="100"/>
  </cols>
  <sheetData>
    <row r="7" spans="2:10" ht="15.75" customHeight="1" x14ac:dyDescent="0.25">
      <c r="B7" s="98" t="s">
        <v>442</v>
      </c>
      <c r="C7" s="99"/>
      <c r="D7" s="99"/>
      <c r="E7" s="99"/>
      <c r="F7" s="99"/>
      <c r="G7" s="99"/>
      <c r="H7" s="99"/>
      <c r="I7" s="99"/>
      <c r="J7" s="99"/>
    </row>
    <row r="10" spans="2:10" ht="15" customHeight="1" x14ac:dyDescent="0.25">
      <c r="B10" s="101" t="s">
        <v>357</v>
      </c>
      <c r="D10" s="100" t="s">
        <v>443</v>
      </c>
    </row>
    <row r="11" spans="2:10" ht="15" customHeight="1" x14ac:dyDescent="0.25">
      <c r="E11" s="100" t="s">
        <v>444</v>
      </c>
    </row>
    <row r="14" spans="2:10" ht="15" customHeight="1" x14ac:dyDescent="0.25">
      <c r="B14" s="101" t="s">
        <v>445</v>
      </c>
      <c r="D14" s="100" t="s">
        <v>446</v>
      </c>
    </row>
    <row r="17" spans="2:5" ht="15" customHeight="1" x14ac:dyDescent="0.25">
      <c r="B17" s="102" t="s">
        <v>447</v>
      </c>
      <c r="D17" s="100" t="s">
        <v>448</v>
      </c>
    </row>
    <row r="18" spans="2:5" ht="15" customHeight="1" x14ac:dyDescent="0.25">
      <c r="B18" s="102"/>
    </row>
    <row r="19" spans="2:5" ht="15" customHeight="1" x14ac:dyDescent="0.25">
      <c r="B19" s="103"/>
    </row>
    <row r="20" spans="2:5" ht="15" customHeight="1" x14ac:dyDescent="0.25">
      <c r="B20" s="104" t="s">
        <v>449</v>
      </c>
      <c r="D20" s="100" t="s">
        <v>450</v>
      </c>
    </row>
    <row r="24" spans="2:5" ht="15" customHeight="1" x14ac:dyDescent="0.25">
      <c r="B24" s="104">
        <v>0</v>
      </c>
      <c r="D24" s="100" t="s">
        <v>451</v>
      </c>
    </row>
    <row r="25" spans="2:5" ht="15" customHeight="1" x14ac:dyDescent="0.25">
      <c r="E25" s="100" t="s">
        <v>452</v>
      </c>
    </row>
    <row r="28" spans="2:5" ht="15" customHeight="1" x14ac:dyDescent="0.25">
      <c r="B28" s="104" t="s">
        <v>453</v>
      </c>
      <c r="D28" s="100" t="s">
        <v>454</v>
      </c>
    </row>
    <row r="30" spans="2:5" ht="15" customHeight="1" x14ac:dyDescent="0.25">
      <c r="B30" s="100" t="s">
        <v>455</v>
      </c>
    </row>
  </sheetData>
  <printOptions horizontalCentered="1"/>
  <pageMargins left="0.59055118110236227" right="0.59055118110236227" top="0.31496062992125984" bottom="0.31496062992125984" header="0.15748031496062992" footer="0.15748031496062992"/>
  <pageSetup paperSize="9" orientation="portrait" r:id="rId1"/>
  <headerFooter scaleWithDoc="0">
    <oddFooter>&amp;R&amp;"Times New Roman,Standard"&amp;9© 2017 BLE, Marktinformation, Kritische Infrastrukturen Landwirtschaft</oddFooter>
  </headerFooter>
  <drawing r:id="rId2"/>
  <legacyDrawing r:id="rId3"/>
  <oleObjects>
    <mc:AlternateContent xmlns:mc="http://schemas.openxmlformats.org/markup-compatibility/2006">
      <mc:Choice Requires="x14">
        <oleObject progId="AcroExch.Document.11" dvAspect="DVASPECT_ICON" shapeId="2049" r:id="rId4">
          <objectPr defaultSize="0" r:id="rId5">
            <anchor moveWithCells="1">
              <from>
                <xdr:col>5</xdr:col>
                <xdr:colOff>0</xdr:colOff>
                <xdr:row>29</xdr:row>
                <xdr:rowOff>0</xdr:rowOff>
              </from>
              <to>
                <xdr:col>6</xdr:col>
                <xdr:colOff>152400</xdr:colOff>
                <xdr:row>32</xdr:row>
                <xdr:rowOff>114300</xdr:rowOff>
              </to>
            </anchor>
          </objectPr>
        </oleObject>
      </mc:Choice>
      <mc:Fallback>
        <oleObject progId="AcroExch.Document.11" dvAspect="DVASPECT_ICON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5"/>
  <sheetViews>
    <sheetView zoomScaleNormal="100" workbookViewId="0"/>
  </sheetViews>
  <sheetFormatPr baseColWidth="10" defaultRowHeight="15.75" x14ac:dyDescent="0.25"/>
  <cols>
    <col min="1" max="1" width="7.7109375" style="105" customWidth="1"/>
    <col min="2" max="2" width="26.5703125" style="105" customWidth="1"/>
    <col min="3" max="3" width="18.7109375" style="105" customWidth="1"/>
    <col min="4" max="4" width="9.7109375" style="105" customWidth="1"/>
    <col min="5" max="5" width="13.5703125" style="105" customWidth="1"/>
    <col min="6" max="6" width="6.85546875" style="105" customWidth="1"/>
    <col min="7" max="16384" width="11.42578125" style="105"/>
  </cols>
  <sheetData>
    <row r="1" spans="1:6" ht="13.5" customHeight="1" x14ac:dyDescent="0.25"/>
    <row r="2" spans="1:6" ht="13.5" customHeight="1" x14ac:dyDescent="0.25"/>
    <row r="3" spans="1:6" ht="13.5" customHeight="1" x14ac:dyDescent="0.25">
      <c r="E3" s="106"/>
      <c r="F3" s="106"/>
    </row>
    <row r="4" spans="1:6" ht="13.5" customHeight="1" x14ac:dyDescent="0.25">
      <c r="E4" s="106"/>
      <c r="F4" s="106"/>
    </row>
    <row r="5" spans="1:6" ht="13.5" customHeight="1" x14ac:dyDescent="0.25">
      <c r="C5" s="107"/>
      <c r="D5" s="108"/>
      <c r="E5" s="108"/>
      <c r="F5" s="108"/>
    </row>
    <row r="6" spans="1:6" ht="13.5" customHeight="1" x14ac:dyDescent="0.25">
      <c r="B6" s="107"/>
      <c r="C6" s="107"/>
      <c r="D6" s="107"/>
      <c r="E6" s="107"/>
      <c r="F6" s="107"/>
    </row>
    <row r="7" spans="1:6" ht="13.5" customHeight="1" x14ac:dyDescent="0.25">
      <c r="B7" s="107"/>
      <c r="C7" s="107"/>
      <c r="D7" s="107"/>
      <c r="E7" s="107"/>
      <c r="F7" s="107"/>
    </row>
    <row r="8" spans="1:6" ht="16.5" customHeight="1" x14ac:dyDescent="0.25">
      <c r="B8" s="107"/>
      <c r="C8" s="109" t="s">
        <v>456</v>
      </c>
      <c r="D8" s="107"/>
      <c r="E8" s="107"/>
      <c r="F8" s="107"/>
    </row>
    <row r="9" spans="1:6" ht="16.5" customHeight="1" x14ac:dyDescent="0.25">
      <c r="B9" s="107"/>
      <c r="C9" s="109" t="s">
        <v>457</v>
      </c>
      <c r="D9" s="107"/>
      <c r="E9" s="107"/>
      <c r="F9" s="107"/>
    </row>
    <row r="10" spans="1:6" ht="13.5" customHeight="1" x14ac:dyDescent="0.25">
      <c r="B10" s="107"/>
      <c r="C10" s="109"/>
      <c r="D10" s="107"/>
      <c r="E10" s="107"/>
      <c r="F10" s="107"/>
    </row>
    <row r="11" spans="1:6" ht="15.75" customHeight="1" x14ac:dyDescent="0.25">
      <c r="A11" s="110" t="s">
        <v>458</v>
      </c>
      <c r="B11" s="110" t="s">
        <v>459</v>
      </c>
      <c r="C11" s="110" t="s">
        <v>460</v>
      </c>
      <c r="D11" s="106" t="s">
        <v>461</v>
      </c>
      <c r="E11" s="106"/>
      <c r="F11" s="106"/>
    </row>
    <row r="12" spans="1:6" ht="15.75" customHeight="1" x14ac:dyDescent="0.25">
      <c r="A12" s="110"/>
      <c r="B12" s="110"/>
      <c r="C12" s="110"/>
    </row>
    <row r="13" spans="1:6" ht="15.75" customHeight="1" x14ac:dyDescent="0.25">
      <c r="A13" s="110" t="s">
        <v>462</v>
      </c>
      <c r="B13" s="111" t="s">
        <v>402</v>
      </c>
      <c r="C13" s="110" t="s">
        <v>463</v>
      </c>
    </row>
    <row r="14" spans="1:6" ht="15.75" customHeight="1" x14ac:dyDescent="0.25">
      <c r="A14" s="110"/>
      <c r="B14" s="111"/>
      <c r="C14" s="110"/>
    </row>
    <row r="15" spans="1:6" ht="15.75" customHeight="1" x14ac:dyDescent="0.25">
      <c r="A15" s="110" t="s">
        <v>464</v>
      </c>
      <c r="B15" s="111" t="s">
        <v>403</v>
      </c>
      <c r="C15" s="110" t="s">
        <v>465</v>
      </c>
    </row>
    <row r="16" spans="1:6" ht="15.75" customHeight="1" x14ac:dyDescent="0.25">
      <c r="A16" s="110"/>
      <c r="B16" s="111"/>
      <c r="C16" s="110"/>
    </row>
    <row r="17" spans="1:6" ht="15.75" customHeight="1" x14ac:dyDescent="0.25">
      <c r="A17" s="110" t="s">
        <v>466</v>
      </c>
      <c r="B17" s="111" t="s">
        <v>405</v>
      </c>
      <c r="C17" s="110" t="s">
        <v>467</v>
      </c>
      <c r="E17" s="105" t="s">
        <v>468</v>
      </c>
    </row>
    <row r="18" spans="1:6" ht="15.75" customHeight="1" x14ac:dyDescent="0.25">
      <c r="A18" s="110"/>
      <c r="B18" s="111"/>
      <c r="C18" s="110"/>
    </row>
    <row r="19" spans="1:6" ht="15.75" customHeight="1" x14ac:dyDescent="0.25">
      <c r="A19" s="110" t="s">
        <v>469</v>
      </c>
      <c r="B19" s="111" t="s">
        <v>406</v>
      </c>
      <c r="C19" s="110" t="s">
        <v>470</v>
      </c>
    </row>
    <row r="20" spans="1:6" ht="15.75" customHeight="1" x14ac:dyDescent="0.25">
      <c r="A20" s="110"/>
      <c r="B20" s="111"/>
      <c r="C20" s="110"/>
    </row>
    <row r="21" spans="1:6" ht="15.75" customHeight="1" x14ac:dyDescent="0.25">
      <c r="A21" s="110" t="s">
        <v>471</v>
      </c>
      <c r="B21" s="111" t="s">
        <v>408</v>
      </c>
      <c r="C21" s="110" t="s">
        <v>472</v>
      </c>
    </row>
    <row r="22" spans="1:6" ht="15.75" customHeight="1" x14ac:dyDescent="0.25">
      <c r="A22" s="110"/>
      <c r="B22" s="111"/>
      <c r="C22" s="110"/>
      <c r="F22" s="112" t="s">
        <v>473</v>
      </c>
    </row>
    <row r="23" spans="1:6" ht="15.75" customHeight="1" x14ac:dyDescent="0.25">
      <c r="A23" s="110" t="s">
        <v>474</v>
      </c>
      <c r="B23" s="111" t="s">
        <v>409</v>
      </c>
      <c r="C23" s="110" t="s">
        <v>475</v>
      </c>
    </row>
    <row r="24" spans="1:6" ht="15.75" customHeight="1" x14ac:dyDescent="0.25">
      <c r="A24" s="110"/>
      <c r="B24" s="111"/>
      <c r="C24" s="110"/>
    </row>
    <row r="25" spans="1:6" ht="15.75" customHeight="1" x14ac:dyDescent="0.25">
      <c r="A25" s="110" t="s">
        <v>476</v>
      </c>
      <c r="B25" s="111" t="s">
        <v>410</v>
      </c>
      <c r="C25" s="110" t="s">
        <v>477</v>
      </c>
    </row>
    <row r="26" spans="1:6" ht="15.75" customHeight="1" x14ac:dyDescent="0.25">
      <c r="A26" s="110"/>
      <c r="B26" s="111"/>
      <c r="C26" s="110"/>
    </row>
    <row r="27" spans="1:6" ht="15.75" customHeight="1" x14ac:dyDescent="0.25">
      <c r="A27" s="110" t="s">
        <v>478</v>
      </c>
      <c r="B27" s="111" t="s">
        <v>413</v>
      </c>
      <c r="C27" s="110" t="s">
        <v>479</v>
      </c>
      <c r="E27" s="105" t="s">
        <v>480</v>
      </c>
    </row>
    <row r="28" spans="1:6" ht="15.75" customHeight="1" x14ac:dyDescent="0.25">
      <c r="A28" s="110"/>
      <c r="B28" s="111"/>
      <c r="C28" s="110"/>
    </row>
    <row r="29" spans="1:6" ht="15.75" customHeight="1" x14ac:dyDescent="0.25">
      <c r="A29" s="110" t="s">
        <v>481</v>
      </c>
      <c r="B29" s="111" t="s">
        <v>414</v>
      </c>
      <c r="C29" s="110" t="s">
        <v>482</v>
      </c>
    </row>
    <row r="30" spans="1:6" ht="15.75" customHeight="1" x14ac:dyDescent="0.25">
      <c r="A30" s="110"/>
      <c r="B30" s="111"/>
      <c r="C30" s="110"/>
    </row>
    <row r="31" spans="1:6" ht="15.75" customHeight="1" x14ac:dyDescent="0.25">
      <c r="A31" s="110" t="s">
        <v>483</v>
      </c>
      <c r="B31" s="111" t="s">
        <v>411</v>
      </c>
      <c r="C31" s="110" t="s">
        <v>484</v>
      </c>
    </row>
    <row r="32" spans="1:6" ht="15.75" customHeight="1" x14ac:dyDescent="0.25">
      <c r="A32" s="110"/>
      <c r="B32" s="111"/>
      <c r="C32" s="110"/>
    </row>
    <row r="33" spans="1:5" ht="15.75" customHeight="1" x14ac:dyDescent="0.25">
      <c r="A33" s="110" t="s">
        <v>485</v>
      </c>
      <c r="B33" s="111" t="s">
        <v>415</v>
      </c>
      <c r="C33" s="110" t="s">
        <v>486</v>
      </c>
    </row>
    <row r="34" spans="1:5" ht="15.75" customHeight="1" x14ac:dyDescent="0.25">
      <c r="A34" s="110"/>
      <c r="B34" s="111"/>
      <c r="C34" s="110"/>
    </row>
    <row r="35" spans="1:5" ht="15.75" customHeight="1" x14ac:dyDescent="0.25">
      <c r="A35" s="110" t="s">
        <v>487</v>
      </c>
      <c r="B35" s="111" t="s">
        <v>416</v>
      </c>
      <c r="C35" s="110" t="s">
        <v>488</v>
      </c>
    </row>
    <row r="36" spans="1:5" ht="15.75" customHeight="1" x14ac:dyDescent="0.25">
      <c r="A36" s="110"/>
      <c r="B36" s="111"/>
      <c r="C36" s="110"/>
    </row>
    <row r="37" spans="1:5" ht="15.75" customHeight="1" x14ac:dyDescent="0.25">
      <c r="A37" s="110" t="s">
        <v>489</v>
      </c>
      <c r="B37" s="111" t="s">
        <v>418</v>
      </c>
      <c r="C37" s="110" t="s">
        <v>490</v>
      </c>
    </row>
    <row r="38" spans="1:5" ht="15.75" customHeight="1" x14ac:dyDescent="0.25">
      <c r="A38" s="110"/>
      <c r="B38" s="111"/>
      <c r="C38" s="110"/>
      <c r="E38" s="105" t="s">
        <v>491</v>
      </c>
    </row>
    <row r="39" spans="1:5" ht="15.75" customHeight="1" x14ac:dyDescent="0.25">
      <c r="A39" s="110" t="s">
        <v>492</v>
      </c>
      <c r="B39" s="111" t="s">
        <v>441</v>
      </c>
      <c r="C39" s="110" t="s">
        <v>493</v>
      </c>
    </row>
    <row r="40" spans="1:5" ht="15.75" customHeight="1" x14ac:dyDescent="0.25">
      <c r="A40" s="110"/>
      <c r="B40" s="111"/>
      <c r="C40" s="110"/>
    </row>
    <row r="41" spans="1:5" ht="15.75" customHeight="1" x14ac:dyDescent="0.25">
      <c r="A41" s="110" t="s">
        <v>494</v>
      </c>
      <c r="B41" s="111" t="s">
        <v>419</v>
      </c>
      <c r="C41" s="110" t="s">
        <v>495</v>
      </c>
    </row>
    <row r="42" spans="1:5" ht="15.75" customHeight="1" x14ac:dyDescent="0.25">
      <c r="A42" s="110"/>
      <c r="B42" s="111"/>
      <c r="C42" s="110"/>
    </row>
    <row r="43" spans="1:5" ht="15.75" customHeight="1" x14ac:dyDescent="0.25">
      <c r="A43" s="110" t="s">
        <v>496</v>
      </c>
      <c r="B43" s="111" t="s">
        <v>421</v>
      </c>
      <c r="C43" s="110" t="s">
        <v>497</v>
      </c>
    </row>
    <row r="44" spans="1:5" ht="15" customHeight="1" x14ac:dyDescent="0.25">
      <c r="A44" s="110"/>
      <c r="B44" s="110"/>
      <c r="C44" s="110"/>
    </row>
    <row r="45" spans="1:5" x14ac:dyDescent="0.25">
      <c r="A45" s="105" t="s">
        <v>498</v>
      </c>
    </row>
  </sheetData>
  <printOptions horizontalCentered="1"/>
  <pageMargins left="0.59055118110236227" right="0.59055118110236227" top="0.31496062992125984" bottom="0.31496062992125984" header="0.15748031496062992" footer="0.15748031496062992"/>
  <pageSetup paperSize="9" orientation="portrait" verticalDpi="300" r:id="rId1"/>
  <headerFooter scaleWithDoc="0">
    <oddFooter>&amp;R&amp;"Times New Roman,Standard"&amp;9© 2017 BLE, Marktinformation, Kritische Infrastrukturen Landwirtschaft</oddFooter>
  </headerFooter>
  <drawing r:id="rId2"/>
  <legacyDrawing r:id="rId3"/>
  <oleObjects>
    <mc:AlternateContent xmlns:mc="http://schemas.openxmlformats.org/markup-compatibility/2006">
      <mc:Choice Requires="x14">
        <oleObject progId="AcroExch.Document.11" dvAspect="DVASPECT_ICON" shapeId="3073" r:id="rId4">
          <objectPr defaultSize="0" r:id="rId5">
            <anchor moveWithCells="1">
              <from>
                <xdr:col>3</xdr:col>
                <xdr:colOff>0</xdr:colOff>
                <xdr:row>44</xdr:row>
                <xdr:rowOff>0</xdr:rowOff>
              </from>
              <to>
                <xdr:col>4</xdr:col>
                <xdr:colOff>266700</xdr:colOff>
                <xdr:row>47</xdr:row>
                <xdr:rowOff>85725</xdr:rowOff>
              </to>
            </anchor>
          </objectPr>
        </oleObject>
      </mc:Choice>
      <mc:Fallback>
        <oleObject progId="AcroExch.Document.11" dvAspect="DVASPECT_ICON" shapeId="30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MilcherzVerw</vt:lpstr>
      <vt:lpstr>Zeichen</vt:lpstr>
      <vt:lpstr>RegBLänder</vt:lpstr>
      <vt:lpstr>MilcherzVerw!Druckbereich</vt:lpstr>
      <vt:lpstr>RegBLänder!Druckbereich</vt:lpstr>
      <vt:lpstr>Zeichen!Druckbereich</vt:lpstr>
      <vt:lpstr>MilcherzVerw!Drucktitel</vt:lpstr>
    </vt:vector>
  </TitlesOfParts>
  <Company>Bundesanstalt für Landwirtschaft und Ernährung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Newmiwaka, Julia</dc:creator>
  <cp:lastModifiedBy>Stürmer, Peter</cp:lastModifiedBy>
  <cp:lastPrinted>2019-09-25T15:13:46Z</cp:lastPrinted>
  <dcterms:created xsi:type="dcterms:W3CDTF">2018-10-01T11:00:51Z</dcterms:created>
  <dcterms:modified xsi:type="dcterms:W3CDTF">2021-11-15T13:30:10Z</dcterms:modified>
</cp:coreProperties>
</file>