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uermpe\Documents\"/>
    </mc:Choice>
  </mc:AlternateContent>
  <bookViews>
    <workbookView xWindow="0" yWindow="0" windowWidth="20430" windowHeight="7560"/>
  </bookViews>
  <sheets>
    <sheet name="MilcherzVerw" sheetId="1" r:id="rId1"/>
    <sheet name="Zeichen" sheetId="2" r:id="rId2"/>
    <sheet name="RegBLänder" sheetId="3" r:id="rId3"/>
  </sheets>
  <definedNames>
    <definedName name="_xlnm._FilterDatabase" localSheetId="2" hidden="1">RegBLänder!$B$11:$D$44</definedName>
    <definedName name="_xlnm.Print_Area" localSheetId="0">MilcherzVerw!$A$1:$I$442</definedName>
    <definedName name="_xlnm.Print_Area" localSheetId="2">RegBLänder!$A$1:$F$43</definedName>
    <definedName name="_xlnm.Print_Area" localSheetId="1">Zeichen!$A$1:$J$28</definedName>
    <definedName name="_xlnm.Print_Titles" localSheetId="0">MilcherzVerw!$7:$10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<sst xmlns="http://schemas.openxmlformats.org/spreadsheetml/2006/main" count="1743" uniqueCount="503">
  <si>
    <t>Milcherzeugung und -verwendung</t>
  </si>
  <si>
    <t>Gebietsstand</t>
  </si>
  <si>
    <r>
      <t>Milch-ertrag
je Kuh</t>
    </r>
    <r>
      <rPr>
        <vertAlign val="superscript"/>
        <sz val="9"/>
        <rFont val="Times New Roman"/>
        <family val="1"/>
      </rPr>
      <t>1</t>
    </r>
  </si>
  <si>
    <t>davon: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</si>
  <si>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</si>
  <si>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</si>
  <si>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</si>
  <si>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</si>
  <si>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</si>
  <si>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</si>
  <si>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</si>
  <si>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</si>
  <si>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</si>
  <si>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</si>
  <si>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</si>
  <si>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</si>
  <si>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</si>
  <si>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</si>
  <si>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</si>
  <si>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Region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</si>
  <si>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</si>
  <si>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</si>
  <si>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</si>
  <si>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</si>
  <si>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</si>
  <si>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</si>
  <si>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</si>
  <si>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</si>
  <si>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</si>
  <si>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</si>
  <si>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</si>
  <si>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</si>
  <si>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</si>
  <si>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</si>
  <si>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</si>
  <si>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</si>
  <si>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</si>
  <si>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Lüneburg</t>
  </si>
  <si>
    <t>Celle</t>
  </si>
  <si>
    <t>Cuxhaven</t>
  </si>
  <si>
    <t>Harburg</t>
  </si>
  <si>
    <t>Lüchow-Dannenberg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</si>
  <si>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</si>
  <si>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</si>
  <si>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</si>
  <si>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</si>
  <si>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</si>
  <si>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</si>
  <si>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</si>
  <si>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</si>
  <si>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</si>
  <si>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</si>
  <si>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</si>
  <si>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</si>
  <si>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</si>
  <si>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</si>
  <si>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</si>
  <si>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</si>
  <si>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</si>
  <si>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</si>
  <si>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</si>
  <si>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</si>
  <si>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</si>
  <si>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</si>
  <si>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</si>
  <si>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Bremerhaven</t>
  </si>
  <si>
    <t>Düsseldorf, Stadt</t>
  </si>
  <si>
    <t>Duisburg, Stadt</t>
  </si>
  <si>
    <t>Essen, Stadt</t>
  </si>
  <si>
    <t>Krefeld, Stadt</t>
  </si>
  <si>
    <t>Mönchengladbach, Stadt</t>
  </si>
  <si>
    <t>Oberhausen,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</si>
  <si>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</si>
  <si>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</si>
  <si>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</si>
  <si>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</si>
  <si>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</si>
  <si>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</si>
  <si>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</si>
  <si>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</si>
  <si>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</si>
  <si>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</si>
  <si>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</si>
  <si>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</si>
  <si>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</si>
  <si>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</si>
  <si>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</si>
  <si>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Rheinisch-Bergischer-Kreis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</si>
  <si>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</si>
  <si>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</si>
  <si>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</si>
  <si>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</si>
  <si>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</si>
  <si>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</si>
  <si>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</si>
  <si>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</si>
  <si>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</si>
  <si>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</si>
  <si>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</si>
  <si>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</si>
  <si>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</si>
  <si>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</si>
  <si>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</si>
  <si>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</si>
  <si>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Dortmund, Stadt</t>
  </si>
  <si>
    <t>Hagen, Stadt</t>
  </si>
  <si>
    <t>Hamm,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</si>
  <si>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</si>
  <si>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</si>
  <si>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</si>
  <si>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</si>
  <si>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</si>
  <si>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</si>
  <si>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</si>
  <si>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Frankfurt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</si>
  <si>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</si>
  <si>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</si>
  <si>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</si>
  <si>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</si>
  <si>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</si>
  <si>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</si>
  <si>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</si>
  <si>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</si>
  <si>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</si>
  <si>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</si>
  <si>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</si>
  <si>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</si>
  <si>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</si>
  <si>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</si>
  <si>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</si>
  <si>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</si>
  <si>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</t>
  </si>
  <si>
    <t>Fulda</t>
  </si>
  <si>
    <t>Hersfeld-Rotenburg</t>
  </si>
  <si>
    <t>Schwalm-Eder-Kreis</t>
  </si>
  <si>
    <t>Waldeck-Frankenberg</t>
  </si>
  <si>
    <t>Werra-Meißner-Kreis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</si>
  <si>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</si>
  <si>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</si>
  <si>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</si>
  <si>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</si>
  <si>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</si>
  <si>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</si>
  <si>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</si>
  <si>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</si>
  <si>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</si>
  <si>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</si>
  <si>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</si>
  <si>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</si>
  <si>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</si>
  <si>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</si>
  <si>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</si>
  <si>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</si>
  <si>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</si>
  <si>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</si>
  <si>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</si>
  <si>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</si>
  <si>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</si>
  <si>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</si>
  <si>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</si>
  <si>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</si>
  <si>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Stadtverband Saarbrücken</t>
  </si>
  <si>
    <t>Merzig-Wadern</t>
  </si>
  <si>
    <t>Neunkirchen</t>
  </si>
  <si>
    <t>Saarlouis</t>
  </si>
  <si>
    <t>Saarpfalz-Kreis</t>
  </si>
  <si>
    <t>St. Wendel</t>
  </si>
  <si>
    <t>Stuttgart, Landeshauptstadt</t>
  </si>
  <si>
    <t>Böblingen</t>
  </si>
  <si>
    <t>Esslingen</t>
  </si>
  <si>
    <t>Göppingen</t>
  </si>
  <si>
    <t>Ludwigsburg</t>
  </si>
  <si>
    <t>Rems-Murr-Kreis</t>
  </si>
  <si>
    <t>Heilbronn</t>
  </si>
  <si>
    <t>Hohenlohekreis</t>
  </si>
  <si>
    <t>Schwäbisch Hall</t>
  </si>
  <si>
    <t>Main-Tauber-Kreis</t>
  </si>
  <si>
    <t>Heidenheim</t>
  </si>
  <si>
    <t>Ostalbkreis</t>
  </si>
  <si>
    <t>Karlsruhe</t>
  </si>
  <si>
    <t>Rastatt</t>
  </si>
  <si>
    <t>Heidelberg, Stadt</t>
  </si>
  <si>
    <t>Neckar-Odenwald-Kreis</t>
  </si>
  <si>
    <t>Rhein-Neckar-Kreis</t>
  </si>
  <si>
    <t>Calw</t>
  </si>
  <si>
    <t>Enzkreis</t>
  </si>
  <si>
    <t>Freudenstadt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</si>
  <si>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</si>
  <si>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</si>
  <si>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</si>
  <si>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</si>
  <si>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</si>
  <si>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</si>
  <si>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</si>
  <si>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</si>
  <si>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</si>
  <si>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Tübingen</t>
  </si>
  <si>
    <t>Reutlingen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</si>
  <si>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</si>
  <si>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</si>
  <si>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</si>
  <si>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</si>
  <si>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</si>
  <si>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</si>
  <si>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</si>
  <si>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Ingolstadt, Stadt</t>
  </si>
  <si>
    <t>München, Landeshauptstadt</t>
  </si>
  <si>
    <t>Rosenheim,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</si>
  <si>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</si>
  <si>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</si>
  <si>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</si>
  <si>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</si>
  <si>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</si>
  <si>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</si>
  <si>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</si>
  <si>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</si>
  <si>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</si>
  <si>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</si>
  <si>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</si>
  <si>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</si>
  <si>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</si>
  <si>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München</t>
  </si>
  <si>
    <t>Neuburg-Schrobenhausen</t>
  </si>
  <si>
    <t>Pfaffenhofen a. d. Ilm</t>
  </si>
  <si>
    <t>Rosenheim</t>
  </si>
  <si>
    <t>Starnberg</t>
  </si>
  <si>
    <t>Traunstein</t>
  </si>
  <si>
    <t>Weilheim-Schongau</t>
  </si>
  <si>
    <t>Landshut, Stadt</t>
  </si>
  <si>
    <t>Passau, Stadt</t>
  </si>
  <si>
    <t>Straubing, Stadt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</si>
  <si>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</si>
  <si>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</si>
  <si>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</si>
  <si>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</si>
  <si>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</si>
  <si>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</si>
  <si>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</si>
  <si>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</si>
  <si>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</si>
  <si>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Amberg, Stadt</t>
  </si>
  <si>
    <t>Weiden i. d. Oberpfalz, Stadt</t>
  </si>
  <si>
    <t>Amberg-Sulzbach</t>
  </si>
  <si>
    <t>Cham</t>
  </si>
  <si>
    <t>Neumarkt i. d. Oberpfalz</t>
  </si>
  <si>
    <t>Neustadt a. d. Waldnaab</t>
  </si>
  <si>
    <t>Regensburg</t>
  </si>
  <si>
    <t>Schwandorf</t>
  </si>
  <si>
    <t>Tirschenreuth</t>
  </si>
  <si>
    <t>Coburg, Stadt</t>
  </si>
  <si>
    <t>Hof,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</si>
  <si>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</si>
  <si>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</si>
  <si>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</si>
  <si>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</si>
  <si>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</si>
  <si>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</si>
  <si>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</si>
  <si>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</si>
  <si>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</si>
  <si>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Ansbach, Stadt</t>
  </si>
  <si>
    <t>Erlangen, Stadt</t>
  </si>
  <si>
    <t>Fürth, Stadt</t>
  </si>
  <si>
    <t>Nürnberg, Stadt</t>
  </si>
  <si>
    <t>Schwabach, Stadt</t>
  </si>
  <si>
    <t>Ansbach</t>
  </si>
  <si>
    <t>Erlangen-Höchstadt</t>
  </si>
  <si>
    <t>Fürth</t>
  </si>
  <si>
    <t>Nürnberger Land</t>
  </si>
  <si>
    <t>Neustadt a. d. Aisch Bad Windsheim</t>
  </si>
  <si>
    <t>Roth</t>
  </si>
  <si>
    <t>Weißenburg-Gunzenhausen</t>
  </si>
  <si>
    <t>Aschaffenburg, Stadt</t>
  </si>
  <si>
    <t>Schweinfurt,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</si>
  <si>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</si>
  <si>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</si>
  <si>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</si>
  <si>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</si>
  <si>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</si>
  <si>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</si>
  <si>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</si>
  <si>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</si>
  <si>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</si>
  <si>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Stadt</t>
  </si>
  <si>
    <t>Kaufbeuren, Stadt</t>
  </si>
  <si>
    <t>Kempten (Allgäu), Stadt</t>
  </si>
  <si>
    <t>Memmingen, Stadt</t>
  </si>
  <si>
    <t>Aichach-Friedberg</t>
  </si>
  <si>
    <t>Augsburg</t>
  </si>
  <si>
    <t>Dillingen a. 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</si>
  <si>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</si>
  <si>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</si>
  <si>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</si>
  <si>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</si>
  <si>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</si>
  <si>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</si>
  <si>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</si>
  <si>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Cottbus, Stadt</t>
  </si>
  <si>
    <t>Frankfurt (Oder),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</si>
  <si>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</si>
  <si>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</si>
  <si>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</si>
  <si>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</si>
  <si>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</si>
  <si>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</si>
  <si>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</si>
  <si>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</si>
  <si>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</si>
  <si>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</si>
  <si>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</si>
  <si>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</si>
  <si>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</si>
  <si>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</si>
  <si>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Schwerin,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</si>
  <si>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</si>
  <si>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</si>
  <si>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</si>
  <si>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</si>
  <si>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</si>
  <si>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</si>
  <si>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</si>
  <si>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</si>
  <si>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</si>
  <si>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</t>
  </si>
  <si>
    <t>Leipzig, Stadt</t>
  </si>
  <si>
    <t>Nordsachsen</t>
  </si>
  <si>
    <t xml:space="preserve">Dessau-Roßlau, Stadt </t>
  </si>
  <si>
    <t>Altmarkkreis Salzwedel</t>
  </si>
  <si>
    <t>Landkreis Anhalt-Bitterfeld</t>
  </si>
  <si>
    <t>Landkreis Börde</t>
  </si>
  <si>
    <t>Landkreis Burgenland</t>
  </si>
  <si>
    <t>Landkreis Harz</t>
  </si>
  <si>
    <t>Landkreis Jerichower Land</t>
  </si>
  <si>
    <t>Landkreis Mansfeld-Südharz</t>
  </si>
  <si>
    <t>Saalekreis</t>
  </si>
  <si>
    <t>Landkreis Salzland</t>
  </si>
  <si>
    <t>Landkreis Stendal</t>
  </si>
  <si>
    <t>Landkreis Wittenberg</t>
  </si>
  <si>
    <t>Erfurt,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</si>
  <si>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</si>
  <si>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</si>
  <si>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</si>
  <si>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</si>
  <si>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</si>
  <si>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</si>
  <si>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</si>
  <si>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</si>
  <si>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</si>
  <si>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</si>
  <si>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</si>
  <si>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</si>
  <si>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</si>
  <si>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</si>
  <si>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</si>
  <si>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</si>
  <si>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</si>
  <si>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</si>
  <si>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.</t>
  </si>
  <si>
    <r>
      <t>Verfütterte Milch</t>
    </r>
    <r>
      <rPr>
        <vertAlign val="superscript"/>
        <sz val="10"/>
        <rFont val="Times New Roman"/>
        <family val="1"/>
      </rPr>
      <t>4</t>
    </r>
  </si>
  <si>
    <t>4 Schätzung aufgrund der gehaltenen Milchkühe.</t>
  </si>
  <si>
    <t>6 Direkt vom Erzeuger verkaufte Milch und Milcherzeugnisse. Schätzung anhand von Verkaufsstellen.</t>
  </si>
  <si>
    <t>-</t>
  </si>
  <si>
    <t>Offenbach am Main, Stadt</t>
  </si>
  <si>
    <t>Darmstadt, Stadt</t>
  </si>
  <si>
    <t>Kassel, Stadt</t>
  </si>
  <si>
    <t>Mülheim an der Ruhr, Stadt</t>
  </si>
  <si>
    <t>Remscheid, Stadt</t>
  </si>
  <si>
    <t>Köln, Stadt</t>
  </si>
  <si>
    <t>Bochum, Stadt</t>
  </si>
  <si>
    <t>Herne, Stadt</t>
  </si>
  <si>
    <t>Koblenz, Stadt</t>
  </si>
  <si>
    <t xml:space="preserve">Trier, Stadt        </t>
  </si>
  <si>
    <t>Frankenthal (Pfalz), Stadt</t>
  </si>
  <si>
    <t>Kaiserslautern, Stadt</t>
  </si>
  <si>
    <t>Landau in der Pfalz, Stadt</t>
  </si>
  <si>
    <t>Ludwigshafen am Rhein, Stadt</t>
  </si>
  <si>
    <t>Mainz, Stadt</t>
  </si>
  <si>
    <t>Neustadt an der Weinstraße, Stadt</t>
  </si>
  <si>
    <t>Pirmasens, Stadt</t>
  </si>
  <si>
    <t>Speyer, Stadt</t>
  </si>
  <si>
    <t>Worms, Stadt</t>
  </si>
  <si>
    <t>Zweibrücken, Stadt</t>
  </si>
  <si>
    <t>Heilbronn, Stadt</t>
  </si>
  <si>
    <t>Baden-Baden, Stadt</t>
  </si>
  <si>
    <t>Karlsruhe, Stadt</t>
  </si>
  <si>
    <t>Mannheim, Stadt</t>
  </si>
  <si>
    <t>Pforzheim, Stadt</t>
  </si>
  <si>
    <t>Freiburg im Breisgau, Stadt</t>
  </si>
  <si>
    <t>Regensburg, Stadt</t>
  </si>
  <si>
    <t>Bamberg, Stadt</t>
  </si>
  <si>
    <t>Bayreuth, Stadt</t>
  </si>
  <si>
    <t>Würzburg, Stadt</t>
  </si>
  <si>
    <t>Brandenburg an der Havel</t>
  </si>
  <si>
    <t>Potsdam</t>
  </si>
  <si>
    <t>Rostock, Hansestadt</t>
  </si>
  <si>
    <t>Chemnitz, Stadt</t>
  </si>
  <si>
    <t>Halle (Saale), Stadt</t>
  </si>
  <si>
    <t>Magdeburg, Landeshauptstadt</t>
  </si>
  <si>
    <t>Gera, Stadt</t>
  </si>
  <si>
    <t>Jena, Stadt</t>
  </si>
  <si>
    <t>Suhl, Stadt</t>
  </si>
  <si>
    <t>Weimar, Stadt</t>
  </si>
  <si>
    <t>Schleswig-Holstein</t>
  </si>
  <si>
    <t>Hamburg</t>
  </si>
  <si>
    <t>Schleswig-Holstein/Hamburg</t>
  </si>
  <si>
    <t>Niedersachsen</t>
  </si>
  <si>
    <t>Bremen</t>
  </si>
  <si>
    <t>Niedersachsen/Bremen</t>
  </si>
  <si>
    <t>Nordrhein-Westfalen</t>
  </si>
  <si>
    <t>Hessen</t>
  </si>
  <si>
    <t>Rheinland-Pfalz</t>
  </si>
  <si>
    <t>Saarland</t>
  </si>
  <si>
    <t>Hessen/Rheinland-Pfalz/Saarland</t>
  </si>
  <si>
    <t>Baden-Württemberg</t>
  </si>
  <si>
    <t>Bayern</t>
  </si>
  <si>
    <t>Berlin</t>
  </si>
  <si>
    <t>Brandenburg</t>
  </si>
  <si>
    <t>Berlin/Brandenburg</t>
  </si>
  <si>
    <t>Mecklenburg-Vorpommern</t>
  </si>
  <si>
    <t>Sachsen-Anhalt</t>
  </si>
  <si>
    <t>Sachsen/Sachsen-Anhalt</t>
  </si>
  <si>
    <t>Thüringen</t>
  </si>
  <si>
    <t>Deutschland</t>
  </si>
  <si>
    <t>2 Schätzung auf Grundlage der Meldungen zur Rohmilchlieferung gemäß Marktordnungswaren-Meldeverordnung (MVO)</t>
  </si>
  <si>
    <r>
      <t>Milch-erzeugung</t>
    </r>
    <r>
      <rPr>
        <vertAlign val="superscript"/>
        <sz val="9"/>
        <rFont val="Times New Roman"/>
        <family val="1"/>
      </rPr>
      <t>2</t>
    </r>
  </si>
  <si>
    <r>
      <t>Milch-lieferung</t>
    </r>
    <r>
      <rPr>
        <vertAlign val="superscript"/>
        <sz val="9"/>
        <rFont val="Times New Roman"/>
        <family val="1"/>
      </rPr>
      <t>3</t>
    </r>
  </si>
  <si>
    <t>3 Milchlieferung an inländische milchwirtschaftliche Unternehmen nach Erzeugerstandort gemäß MVO</t>
  </si>
  <si>
    <t>5 Naturalentnahme, einschl. Verluste sowie Rohmilchlieferung von Erzeugern aus dem Inland an Erstankäufer mit Sitz im Ausland</t>
  </si>
  <si>
    <t>Schätzung auf Basis der gehaltenen Milchkühe sowie der Anzahl der milchkuhhaltenden Betriebe.</t>
  </si>
  <si>
    <t>Angaben in Tonnen</t>
  </si>
  <si>
    <r>
      <t>Übrige Ver-wendung</t>
    </r>
    <r>
      <rPr>
        <vertAlign val="superscript"/>
        <sz val="10"/>
        <rFont val="Times New Roman"/>
        <family val="1"/>
      </rPr>
      <t>5</t>
    </r>
  </si>
  <si>
    <r>
      <t>Direktver-marktung</t>
    </r>
    <r>
      <rPr>
        <vertAlign val="superscript"/>
        <sz val="9"/>
        <rFont val="Times New Roman"/>
        <family val="1"/>
      </rPr>
      <t>6</t>
    </r>
  </si>
  <si>
    <t>MecklenburgischeSeenplatte</t>
  </si>
  <si>
    <t>Rostock</t>
  </si>
  <si>
    <t>Vorpommern-Rügen</t>
  </si>
  <si>
    <t>Nordwestmecklenburg</t>
  </si>
  <si>
    <t>Vorpommern-Greifswald</t>
  </si>
  <si>
    <t>Ludwigslust-Parchim</t>
  </si>
  <si>
    <t>kg/Jahr</t>
  </si>
  <si>
    <t>Quelle: Statistisches Bundesamt, BLE</t>
  </si>
  <si>
    <t>1 Milcherzeugung dividiert durch die Anzahl der Milchkühe (Stand: Nov).; Quelle: Statistisches Bundesamt</t>
  </si>
  <si>
    <t>Sachsen</t>
  </si>
  <si>
    <t>Zeichenerklärung</t>
  </si>
  <si>
    <t>kein Nachweis vorhanden oder aus Gründen des Datenschutzes betrieblicher Einzeldaten nicht</t>
  </si>
  <si>
    <t>veröfffentlicht, aber in der Gesamtsumme enthalten</t>
  </si>
  <si>
    <t xml:space="preserve">… </t>
  </si>
  <si>
    <t>Angaben fallen später an</t>
  </si>
  <si>
    <t>—</t>
  </si>
  <si>
    <t>nichts vorhanden</t>
  </si>
  <si>
    <t>/</t>
  </si>
  <si>
    <t>keine Angaben, da Zahlenwert nicht sicher genug</t>
  </si>
  <si>
    <t>mehr als nichts, aber weniger als die Hälfte der kleinsten Einheit, die in der Tabelle dargestellt</t>
  </si>
  <si>
    <t>wird</t>
  </si>
  <si>
    <t>x</t>
  </si>
  <si>
    <t>Nachweis/Aussage ist nicht sinnvoll bzw. Fragestellung trifft nicht zu</t>
  </si>
  <si>
    <t>Zeichenerklärung als Datei</t>
  </si>
  <si>
    <t>Bundesländer und Regionen</t>
  </si>
  <si>
    <t>in Deutschland</t>
  </si>
  <si>
    <t>lfd. Nr.</t>
  </si>
  <si>
    <t>Bundesland</t>
  </si>
  <si>
    <t>Kurzbezeichnung</t>
  </si>
  <si>
    <t>Regionen</t>
  </si>
  <si>
    <t>01</t>
  </si>
  <si>
    <t>SH</t>
  </si>
  <si>
    <t>02</t>
  </si>
  <si>
    <t>HH</t>
  </si>
  <si>
    <t>03</t>
  </si>
  <si>
    <t>NI</t>
  </si>
  <si>
    <t>Nord</t>
  </si>
  <si>
    <t>04</t>
  </si>
  <si>
    <t>HB</t>
  </si>
  <si>
    <t>05</t>
  </si>
  <si>
    <t>NW</t>
  </si>
  <si>
    <t>West</t>
  </si>
  <si>
    <t>06</t>
  </si>
  <si>
    <t>HE</t>
  </si>
  <si>
    <t>07</t>
  </si>
  <si>
    <t>RP</t>
  </si>
  <si>
    <t>08</t>
  </si>
  <si>
    <t>BW</t>
  </si>
  <si>
    <t>Süd</t>
  </si>
  <si>
    <t>09</t>
  </si>
  <si>
    <t>BY</t>
  </si>
  <si>
    <t>10</t>
  </si>
  <si>
    <t>SL</t>
  </si>
  <si>
    <t>11</t>
  </si>
  <si>
    <t>BE</t>
  </si>
  <si>
    <t>12</t>
  </si>
  <si>
    <t>BB</t>
  </si>
  <si>
    <t>13</t>
  </si>
  <si>
    <t>MV</t>
  </si>
  <si>
    <t>Ost</t>
  </si>
  <si>
    <t>14</t>
  </si>
  <si>
    <t>SN</t>
  </si>
  <si>
    <t>15</t>
  </si>
  <si>
    <t>ST</t>
  </si>
  <si>
    <t>16</t>
  </si>
  <si>
    <t>TH</t>
  </si>
  <si>
    <t>Bundesländer und Regionen in Deutschland als Datei</t>
  </si>
  <si>
    <r>
      <t xml:space="preserve">Anm.: Angaben </t>
    </r>
    <r>
      <rPr>
        <b/>
        <sz val="9"/>
        <rFont val="Times New Roman"/>
        <family val="1"/>
      </rPr>
      <t>Deutschland u. Bundesländer</t>
    </r>
    <r>
      <rPr>
        <sz val="9"/>
        <rFont val="Times New Roman"/>
        <family val="1"/>
      </rPr>
      <t xml:space="preserve"> sowie Regionen (zusammengefasste Bundesländer): nur Kuhmilch;</t>
    </r>
  </si>
  <si>
    <r>
      <t xml:space="preserve">Angaben </t>
    </r>
    <r>
      <rPr>
        <b/>
        <sz val="9"/>
        <rFont val="Times New Roman"/>
        <family val="1"/>
      </rPr>
      <t>Kreise</t>
    </r>
    <r>
      <rPr>
        <sz val="9"/>
        <rFont val="Times New Roman"/>
        <family val="1"/>
      </rPr>
      <t>: Gemelk (Milch von Kühen, Ziegen, Schafen u. Büffeln); geänderte Methodik, Vergleichbarkeit eingeschränkt</t>
    </r>
  </si>
  <si>
    <t>nach Kreisen in Deutschland im Jahr 2020</t>
  </si>
  <si>
    <t>Erstellungsdatum: 06.10.2021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</si>
</sst>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#\ ###\ ##0_)"/>
    <numFmt numFmtId="166" formatCode="00000_)"/>
    <numFmt numFmtId="167" formatCode="\._)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name val="Times New Roman"/>
      <family val="1"/>
    </font>
    <font>
      <u/>
      <sz val="10"/>
      <name val="Times New Roman"/>
      <family val="1"/>
    </font>
    <font>
      <sz val="10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6" fillId="0" borderId="0"/>
  </cellStyleXfs>
  <cellXfs count="126">
    <xf numFmtId="0" fontId="0" fillId="0" borderId="0" xfId="0"/>
    <xf numFmtId="164" fontId="1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vertical="center"/>
    </xf>
    <xf numFmtId="164" fontId="4" fillId="0" borderId="5" xfId="0" applyNumberFormat="1" applyFont="1" applyFill="1" applyBorder="1"/>
    <xf numFmtId="165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/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/>
    <xf numFmtId="165" fontId="4" fillId="0" borderId="13" xfId="0" applyNumberFormat="1" applyFont="1" applyFill="1" applyBorder="1" applyAlignment="1">
      <alignment vertical="center"/>
    </xf>
    <xf numFmtId="165" fontId="4" fillId="0" borderId="13" xfId="0" applyNumberFormat="1" applyFont="1" applyFill="1" applyBorder="1"/>
    <xf numFmtId="165" fontId="4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/>
    <xf numFmtId="164" fontId="1" fillId="0" borderId="13" xfId="0" applyNumberFormat="1" applyFont="1" applyFill="1" applyBorder="1"/>
    <xf numFmtId="165" fontId="1" fillId="0" borderId="13" xfId="0" applyNumberFormat="1" applyFont="1" applyFill="1" applyBorder="1" applyAlignment="1">
      <alignment vertical="center"/>
    </xf>
    <xf numFmtId="165" fontId="1" fillId="0" borderId="13" xfId="0" applyNumberFormat="1" applyFont="1" applyFill="1" applyBorder="1"/>
    <xf numFmtId="0" fontId="1" fillId="0" borderId="14" xfId="0" applyFont="1" applyFill="1" applyBorder="1"/>
    <xf numFmtId="165" fontId="1" fillId="0" borderId="14" xfId="0" applyNumberFormat="1" applyFont="1" applyFill="1" applyBorder="1" applyAlignment="1">
      <alignment vertical="center"/>
    </xf>
    <xf numFmtId="165" fontId="1" fillId="0" borderId="14" xfId="0" applyNumberFormat="1" applyFont="1" applyFill="1" applyBorder="1"/>
    <xf numFmtId="0" fontId="6" fillId="0" borderId="0" xfId="0" applyFont="1" applyFill="1"/>
    <xf numFmtId="0" fontId="1" fillId="0" borderId="0" xfId="0" applyFont="1" applyFill="1" applyAlignment="1">
      <alignment horizontal="center"/>
    </xf>
    <xf numFmtId="165" fontId="4" fillId="0" borderId="13" xfId="0" applyNumberFormat="1" applyFont="1" applyFill="1" applyBorder="1" applyAlignment="1">
      <alignment horizontal="right" vertical="center"/>
    </xf>
    <xf numFmtId="165" fontId="1" fillId="0" borderId="14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 applyAlignment="1">
      <alignment vertical="center"/>
    </xf>
    <xf numFmtId="165" fontId="1" fillId="0" borderId="8" xfId="0" applyNumberFormat="1" applyFont="1" applyFill="1" applyBorder="1" applyAlignment="1">
      <alignment horizontal="right" vertical="center"/>
    </xf>
    <xf numFmtId="165" fontId="1" fillId="0" borderId="8" xfId="0" applyNumberFormat="1" applyFont="1" applyFill="1" applyBorder="1" applyAlignment="1">
      <alignment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8" xfId="0" applyNumberFormat="1" applyFont="1" applyFill="1" applyBorder="1"/>
    <xf numFmtId="165" fontId="1" fillId="0" borderId="2" xfId="0" applyNumberFormat="1" applyFont="1" applyFill="1" applyBorder="1"/>
    <xf numFmtId="165" fontId="1" fillId="0" borderId="12" xfId="0" applyNumberFormat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vertical="center"/>
    </xf>
    <xf numFmtId="165" fontId="4" fillId="0" borderId="6" xfId="0" applyNumberFormat="1" applyFont="1" applyFill="1" applyBorder="1"/>
    <xf numFmtId="0" fontId="7" fillId="0" borderId="0" xfId="0" applyFont="1" applyFill="1"/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/>
    <xf numFmtId="166" fontId="4" fillId="0" borderId="1" xfId="0" applyNumberFormat="1" applyFont="1" applyFill="1" applyBorder="1" applyAlignment="1">
      <alignment horizontal="centerContinuous"/>
    </xf>
    <xf numFmtId="166" fontId="4" fillId="0" borderId="13" xfId="0" applyNumberFormat="1" applyFont="1" applyFill="1" applyBorder="1" applyAlignment="1">
      <alignment horizontal="centerContinuous"/>
    </xf>
    <xf numFmtId="166" fontId="1" fillId="0" borderId="1" xfId="0" applyNumberFormat="1" applyFont="1" applyFill="1" applyBorder="1" applyAlignment="1">
      <alignment horizontal="centerContinuous"/>
    </xf>
    <xf numFmtId="166" fontId="1" fillId="0" borderId="13" xfId="0" applyNumberFormat="1" applyFont="1" applyFill="1" applyBorder="1" applyAlignment="1">
      <alignment horizontal="centerContinuous"/>
    </xf>
    <xf numFmtId="166" fontId="4" fillId="0" borderId="7" xfId="0" applyNumberFormat="1" applyFont="1" applyFill="1" applyBorder="1" applyAlignment="1">
      <alignment horizontal="centerContinuous"/>
    </xf>
    <xf numFmtId="166" fontId="4" fillId="0" borderId="0" xfId="0" applyNumberFormat="1" applyFont="1" applyFill="1" applyBorder="1" applyAlignment="1">
      <alignment horizontal="centerContinuous"/>
    </xf>
    <xf numFmtId="166" fontId="1" fillId="0" borderId="7" xfId="0" applyNumberFormat="1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4" fontId="4" fillId="0" borderId="14" xfId="0" applyNumberFormat="1" applyFont="1" applyFill="1" applyBorder="1"/>
    <xf numFmtId="166" fontId="1" fillId="0" borderId="11" xfId="0" applyNumberFormat="1" applyFont="1" applyFill="1" applyBorder="1" applyAlignment="1">
      <alignment horizontal="centerContinuous"/>
    </xf>
    <xf numFmtId="166" fontId="1" fillId="0" borderId="14" xfId="0" applyNumberFormat="1" applyFont="1" applyFill="1" applyBorder="1" applyAlignment="1">
      <alignment horizontal="centerContinuous"/>
    </xf>
    <xf numFmtId="166" fontId="4" fillId="0" borderId="4" xfId="0" applyNumberFormat="1" applyFont="1" applyFill="1" applyBorder="1" applyAlignment="1">
      <alignment horizontal="centerContinuous"/>
    </xf>
    <xf numFmtId="166" fontId="4" fillId="0" borderId="5" xfId="0" applyNumberFormat="1" applyFont="1" applyFill="1" applyBorder="1" applyAlignment="1">
      <alignment horizontal="centerContinuous"/>
    </xf>
    <xf numFmtId="166" fontId="1" fillId="0" borderId="4" xfId="0" applyNumberFormat="1" applyFont="1" applyFill="1" applyBorder="1" applyAlignment="1">
      <alignment horizontal="centerContinuous"/>
    </xf>
    <xf numFmtId="166" fontId="1" fillId="0" borderId="5" xfId="0" applyNumberFormat="1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49" fontId="1" fillId="0" borderId="5" xfId="0" applyNumberFormat="1" applyFont="1" applyFill="1" applyBorder="1" applyAlignment="1">
      <alignment horizontal="centerContinuous"/>
    </xf>
    <xf numFmtId="0" fontId="1" fillId="0" borderId="6" xfId="0" applyFont="1" applyFill="1" applyBorder="1" applyAlignment="1">
      <alignment horizontal="centerContinuous"/>
    </xf>
    <xf numFmtId="0" fontId="6" fillId="0" borderId="0" xfId="0" applyFont="1" applyFill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6" fontId="1" fillId="0" borderId="14" xfId="0" applyNumberFormat="1" applyFont="1" applyFill="1" applyBorder="1" applyAlignment="1"/>
    <xf numFmtId="0" fontId="6" fillId="0" borderId="13" xfId="0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2" fontId="9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166" fontId="4" fillId="0" borderId="11" xfId="0" applyNumberFormat="1" applyFont="1" applyFill="1" applyBorder="1" applyAlignment="1">
      <alignment horizontal="centerContinuous"/>
    </xf>
    <xf numFmtId="165" fontId="4" fillId="0" borderId="14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5" fontId="1" fillId="0" borderId="12" xfId="0" applyNumberFormat="1" applyFon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165" fontId="4" fillId="0" borderId="14" xfId="0" applyNumberFormat="1" applyFont="1" applyFill="1" applyBorder="1"/>
    <xf numFmtId="0" fontId="11" fillId="0" borderId="0" xfId="0" applyFont="1" applyFill="1"/>
    <xf numFmtId="164" fontId="6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0" xfId="2" applyFont="1" applyAlignment="1">
      <alignment horizontal="centerContinuous"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19" fillId="0" borderId="0" xfId="2" applyFont="1" applyAlignment="1">
      <alignment horizontal="centerContinuous" vertical="center"/>
    </xf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left" vertical="center" wrapText="1"/>
    </xf>
    <xf numFmtId="0" fontId="17" fillId="0" borderId="0" xfId="2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1636939</xdr:colOff>
      <xdr:row>5</xdr:row>
      <xdr:rowOff>102054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6039" cy="959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1524000</xdr:colOff>
      <xdr:row>5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1552575</xdr:colOff>
      <xdr:row>0</xdr:row>
      <xdr:rowOff>0</xdr:rowOff>
    </xdr:from>
    <xdr:to>
      <xdr:col>7</xdr:col>
      <xdr:colOff>326606</xdr:colOff>
      <xdr:row>4</xdr:row>
      <xdr:rowOff>185700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0</xdr:rowOff>
        </xdr:from>
        <xdr:to>
          <xdr:col>6</xdr:col>
          <xdr:colOff>152400</xdr:colOff>
          <xdr:row>32</xdr:row>
          <xdr:rowOff>114300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12</xdr:row>
      <xdr:rowOff>19051</xdr:rowOff>
    </xdr:from>
    <xdr:to>
      <xdr:col>3</xdr:col>
      <xdr:colOff>447675</xdr:colOff>
      <xdr:row>21</xdr:row>
      <xdr:rowOff>1</xdr:rowOff>
    </xdr:to>
    <xdr:sp macro="" textlink="">
      <xdr:nvSpPr>
        <xdr:cNvPr id="2" name="Geschweifte Klammer rechts 1"/>
        <xdr:cNvSpPr>
          <a:spLocks/>
        </xdr:cNvSpPr>
      </xdr:nvSpPr>
      <xdr:spPr bwMode="auto">
        <a:xfrm>
          <a:off x="3571875" y="2209801"/>
          <a:ext cx="409575" cy="1781175"/>
        </a:xfrm>
        <a:prstGeom prst="rightBrace">
          <a:avLst>
            <a:gd name="adj1" fmla="val 8512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38100</xdr:colOff>
      <xdr:row>22</xdr:row>
      <xdr:rowOff>38100</xdr:rowOff>
    </xdr:from>
    <xdr:to>
      <xdr:col>3</xdr:col>
      <xdr:colOff>457200</xdr:colOff>
      <xdr:row>30</xdr:row>
      <xdr:rowOff>161925</xdr:rowOff>
    </xdr:to>
    <xdr:sp macro="" textlink="">
      <xdr:nvSpPr>
        <xdr:cNvPr id="3" name="Geschweifte Klammer rechts 2"/>
        <xdr:cNvSpPr>
          <a:spLocks/>
        </xdr:cNvSpPr>
      </xdr:nvSpPr>
      <xdr:spPr bwMode="auto">
        <a:xfrm>
          <a:off x="3571875" y="4229100"/>
          <a:ext cx="419100" cy="1724025"/>
        </a:xfrm>
        <a:prstGeom prst="rightBrace">
          <a:avLst>
            <a:gd name="adj1" fmla="val 831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32</xdr:row>
      <xdr:rowOff>28575</xdr:rowOff>
    </xdr:from>
    <xdr:to>
      <xdr:col>3</xdr:col>
      <xdr:colOff>419100</xdr:colOff>
      <xdr:row>42</xdr:row>
      <xdr:rowOff>180975</xdr:rowOff>
    </xdr:to>
    <xdr:sp macro="" textlink="">
      <xdr:nvSpPr>
        <xdr:cNvPr id="4" name="Geschweifte Klammer rechts 3"/>
        <xdr:cNvSpPr>
          <a:spLocks/>
        </xdr:cNvSpPr>
      </xdr:nvSpPr>
      <xdr:spPr bwMode="auto">
        <a:xfrm>
          <a:off x="3533775" y="6219825"/>
          <a:ext cx="419100" cy="2152650"/>
        </a:xfrm>
        <a:prstGeom prst="rightBrace">
          <a:avLst>
            <a:gd name="adj1" fmla="val 8318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342900</xdr:colOff>
      <xdr:row>12</xdr:row>
      <xdr:rowOff>9525</xdr:rowOff>
    </xdr:from>
    <xdr:to>
      <xdr:col>4</xdr:col>
      <xdr:colOff>695325</xdr:colOff>
      <xdr:row>30</xdr:row>
      <xdr:rowOff>152400</xdr:rowOff>
    </xdr:to>
    <xdr:sp macro="" textlink="">
      <xdr:nvSpPr>
        <xdr:cNvPr id="5" name="Geschweifte Klammer rechts 4"/>
        <xdr:cNvSpPr>
          <a:spLocks/>
        </xdr:cNvSpPr>
      </xdr:nvSpPr>
      <xdr:spPr bwMode="auto">
        <a:xfrm>
          <a:off x="4524375" y="2200275"/>
          <a:ext cx="352425" cy="3743325"/>
        </a:xfrm>
        <a:prstGeom prst="rightBrace">
          <a:avLst>
            <a:gd name="adj1" fmla="val 830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1543050</xdr:colOff>
      <xdr:row>5</xdr:row>
      <xdr:rowOff>95250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574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1552574</xdr:colOff>
      <xdr:row>0</xdr:row>
      <xdr:rowOff>0</xdr:rowOff>
    </xdr:from>
    <xdr:to>
      <xdr:col>3</xdr:col>
      <xdr:colOff>402805</xdr:colOff>
      <xdr:row>5</xdr:row>
      <xdr:rowOff>90450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4" y="0"/>
          <a:ext cx="1869656" cy="9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0</xdr:rowOff>
        </xdr:from>
        <xdr:to>
          <xdr:col>4</xdr:col>
          <xdr:colOff>266700</xdr:colOff>
          <xdr:row>47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tabSelected="1" zoomScaleNormal="10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 activeCell="J5" sqref="J5"/>
    </sheetView>
  </sheetViews>
  <sheetFormatPr baseColWidth="10" defaultRowHeight="13.5" customHeight="1" outlineLevelRow="1" x14ac:dyDescent="0.25"/>
  <cols>
    <col min="1" max="1" width="0.5703125" style="50" customWidth="1"/>
    <col min="2" max="2" width="5.7109375" style="50" customWidth="1"/>
    <col min="3" max="3" width="28.5703125" style="50" customWidth="1"/>
    <col min="4" max="4" width="7.42578125" style="2" bestFit="1" customWidth="1"/>
    <col min="5" max="5" width="10.5703125" style="50" customWidth="1"/>
    <col min="6" max="6" width="10.7109375" style="50" customWidth="1"/>
    <col min="7" max="7" width="8.85546875" style="50" customWidth="1"/>
    <col min="8" max="8" width="9.42578125" style="50" customWidth="1"/>
    <col min="9" max="9" width="8.5703125" style="50" customWidth="1"/>
    <col min="10" max="16384" width="11.42578125" style="50"/>
  </cols>
  <sheetData>
    <row r="1" spans="1:9" ht="13.5" customHeight="1" x14ac:dyDescent="0.25">
      <c r="A1" s="1"/>
      <c r="B1" s="1"/>
      <c r="C1" s="2"/>
      <c r="E1" s="30"/>
      <c r="F1" s="30"/>
      <c r="G1" s="30"/>
      <c r="I1" s="4" t="s">
        <v>502</v>
      </c>
    </row>
    <row r="2" spans="1:9" ht="13.5" customHeight="1" x14ac:dyDescent="0.25">
      <c r="A2" s="1"/>
      <c r="B2" s="1"/>
      <c r="C2" s="2"/>
      <c r="E2" s="30"/>
      <c r="F2" s="30"/>
      <c r="G2" s="30"/>
      <c r="H2" s="30"/>
      <c r="I2" s="30"/>
    </row>
    <row r="3" spans="1:9" ht="13.5" customHeight="1" x14ac:dyDescent="0.25">
      <c r="A3" s="1"/>
      <c r="B3" s="1"/>
      <c r="C3" s="1"/>
      <c r="D3" s="51" t="s">
        <v>0</v>
      </c>
      <c r="E3" s="52"/>
      <c r="F3" s="52"/>
      <c r="G3" s="52"/>
      <c r="H3" s="52"/>
      <c r="I3" s="52"/>
    </row>
    <row r="4" spans="1:9" ht="13.5" customHeight="1" x14ac:dyDescent="0.25">
      <c r="A4" s="1"/>
      <c r="B4" s="1"/>
      <c r="C4" s="1"/>
      <c r="D4" s="51" t="s">
        <v>501</v>
      </c>
      <c r="E4" s="52"/>
      <c r="F4" s="52"/>
      <c r="G4" s="52"/>
      <c r="H4" s="52"/>
      <c r="I4" s="52"/>
    </row>
    <row r="5" spans="1:9" ht="13.5" customHeight="1" x14ac:dyDescent="0.25">
      <c r="A5" s="1"/>
      <c r="B5" s="1"/>
      <c r="C5" s="1"/>
      <c r="D5" s="51"/>
      <c r="E5" s="52"/>
      <c r="F5" s="52"/>
      <c r="G5" s="52"/>
      <c r="H5" s="52"/>
      <c r="I5" s="52"/>
    </row>
    <row r="6" spans="1:9" ht="13.5" customHeight="1" x14ac:dyDescent="0.25">
      <c r="A6" s="1"/>
      <c r="B6" s="1"/>
      <c r="C6" s="1"/>
      <c r="D6" s="3"/>
      <c r="E6" s="2"/>
      <c r="F6" s="2"/>
      <c r="G6" s="2"/>
      <c r="H6" s="2"/>
      <c r="I6" s="2"/>
    </row>
    <row r="7" spans="1:9" ht="12" customHeight="1" x14ac:dyDescent="0.25">
      <c r="A7" s="117" t="s">
        <v>1</v>
      </c>
      <c r="B7" s="118"/>
      <c r="C7" s="119"/>
      <c r="D7" s="112" t="s">
        <v>2</v>
      </c>
      <c r="E7" s="112" t="s">
        <v>424</v>
      </c>
      <c r="F7" s="114" t="s">
        <v>3</v>
      </c>
      <c r="G7" s="115"/>
      <c r="H7" s="115"/>
      <c r="I7" s="116"/>
    </row>
    <row r="8" spans="1:9" ht="27.75" customHeight="1" x14ac:dyDescent="0.25">
      <c r="A8" s="120"/>
      <c r="B8" s="121"/>
      <c r="C8" s="122"/>
      <c r="D8" s="113"/>
      <c r="E8" s="113"/>
      <c r="F8" s="5" t="s">
        <v>425</v>
      </c>
      <c r="G8" s="5" t="s">
        <v>358</v>
      </c>
      <c r="H8" s="5" t="s">
        <v>430</v>
      </c>
      <c r="I8" s="5" t="s">
        <v>431</v>
      </c>
    </row>
    <row r="9" spans="1:9" ht="13.5" customHeight="1" x14ac:dyDescent="0.25">
      <c r="A9" s="123"/>
      <c r="B9" s="124"/>
      <c r="C9" s="125"/>
      <c r="D9" s="6" t="s">
        <v>438</v>
      </c>
      <c r="E9" s="70" t="s">
        <v>429</v>
      </c>
      <c r="F9" s="71"/>
      <c r="G9" s="72"/>
      <c r="H9" s="71"/>
      <c r="I9" s="73"/>
    </row>
    <row r="10" spans="1:9" ht="4.5" customHeight="1" x14ac:dyDescent="0.25">
      <c r="A10" s="88"/>
      <c r="B10" s="89"/>
      <c r="C10" s="89"/>
      <c r="D10" s="53"/>
      <c r="E10" s="82"/>
      <c r="F10" s="82"/>
      <c r="G10" s="83"/>
      <c r="H10" s="82"/>
      <c r="I10" s="84"/>
    </row>
    <row r="11" spans="1:9" ht="13.5" customHeight="1" x14ac:dyDescent="0.25">
      <c r="A11" s="59">
        <v>1000</v>
      </c>
      <c r="B11" s="62"/>
      <c r="C11" s="7" t="s">
        <v>402</v>
      </c>
      <c r="D11" s="8">
        <v>8349.2811761997182</v>
      </c>
      <c r="E11" s="8">
        <v>3096947.5860000001</v>
      </c>
      <c r="F11" s="21" t="s">
        <v>357</v>
      </c>
      <c r="G11" s="21" t="s">
        <v>357</v>
      </c>
      <c r="H11" s="21" t="s">
        <v>357</v>
      </c>
      <c r="I11" s="38" t="s">
        <v>357</v>
      </c>
    </row>
    <row r="12" spans="1:9" ht="13.5" hidden="1" customHeight="1" outlineLevel="1" x14ac:dyDescent="0.25">
      <c r="A12" s="61">
        <v>1001</v>
      </c>
      <c r="B12" s="62"/>
      <c r="C12" s="9" t="s">
        <v>4</v>
      </c>
      <c r="D12" s="17" t="s">
        <v>357</v>
      </c>
      <c r="E12" s="17" t="s">
        <v>357</v>
      </c>
      <c r="F12" s="17" t="s">
        <v>357</v>
      </c>
      <c r="G12" s="17" t="s">
        <v>357</v>
      </c>
      <c r="H12" s="17" t="s">
        <v>357</v>
      </c>
      <c r="I12" s="35" t="s">
        <v>357</v>
      </c>
    </row>
    <row r="13" spans="1:9" ht="13.5" hidden="1" customHeight="1" outlineLevel="1" x14ac:dyDescent="0.25">
      <c r="A13" s="61">
        <v>1002</v>
      </c>
      <c r="B13" s="62"/>
      <c r="C13" s="9" t="s">
        <v>5</v>
      </c>
      <c r="D13" s="17" t="s">
        <v>357</v>
      </c>
      <c r="E13" s="17" t="s">
        <v>357</v>
      </c>
      <c r="F13" s="17" t="s">
        <v>357</v>
      </c>
      <c r="G13" s="17" t="s">
        <v>357</v>
      </c>
      <c r="H13" s="17" t="s">
        <v>357</v>
      </c>
      <c r="I13" s="35" t="s">
        <v>357</v>
      </c>
    </row>
    <row r="14" spans="1:9" ht="13.5" hidden="1" customHeight="1" outlineLevel="1" x14ac:dyDescent="0.25">
      <c r="A14" s="61">
        <v>1003</v>
      </c>
      <c r="B14" s="62"/>
      <c r="C14" s="9" t="s">
        <v>6</v>
      </c>
      <c r="D14" s="17" t="s">
        <v>357</v>
      </c>
      <c r="E14" s="10">
        <v>5738.8546142926398</v>
      </c>
      <c r="F14" s="17" t="s">
        <v>357</v>
      </c>
      <c r="G14" s="17" t="s">
        <v>357</v>
      </c>
      <c r="H14" s="17" t="s">
        <v>357</v>
      </c>
      <c r="I14" s="35" t="s">
        <v>357</v>
      </c>
    </row>
    <row r="15" spans="1:9" ht="13.5" hidden="1" customHeight="1" outlineLevel="1" x14ac:dyDescent="0.25">
      <c r="A15" s="61">
        <v>1004</v>
      </c>
      <c r="B15" s="62"/>
      <c r="C15" s="9" t="s">
        <v>7</v>
      </c>
      <c r="D15" s="17" t="s">
        <v>357</v>
      </c>
      <c r="E15" s="10">
        <v>3797.1815393297229</v>
      </c>
      <c r="F15" s="17" t="s">
        <v>357</v>
      </c>
      <c r="G15" s="17" t="s">
        <v>357</v>
      </c>
      <c r="H15" s="17" t="s">
        <v>357</v>
      </c>
      <c r="I15" s="35" t="s">
        <v>357</v>
      </c>
    </row>
    <row r="16" spans="1:9" ht="13.5" hidden="1" customHeight="1" outlineLevel="1" x14ac:dyDescent="0.25">
      <c r="A16" s="61">
        <v>1051</v>
      </c>
      <c r="B16" s="62"/>
      <c r="C16" s="9" t="s">
        <v>8</v>
      </c>
      <c r="D16" s="17" t="s">
        <v>357</v>
      </c>
      <c r="E16" s="10">
        <v>306447.27702762547</v>
      </c>
      <c r="F16" s="10">
        <v>299507.46500000003</v>
      </c>
      <c r="G16" s="11">
        <v>5977.3563033066193</v>
      </c>
      <c r="H16" s="11">
        <v>287.5271664</v>
      </c>
      <c r="I16" s="36">
        <v>674.92855791879992</v>
      </c>
    </row>
    <row r="17" spans="1:9" ht="13.5" hidden="1" customHeight="1" outlineLevel="1" x14ac:dyDescent="0.25">
      <c r="A17" s="61">
        <v>1053</v>
      </c>
      <c r="B17" s="62"/>
      <c r="C17" s="9" t="s">
        <v>9</v>
      </c>
      <c r="D17" s="17" t="s">
        <v>357</v>
      </c>
      <c r="E17" s="10">
        <v>69986.431000507349</v>
      </c>
      <c r="F17" s="10">
        <v>68236.387000000002</v>
      </c>
      <c r="G17" s="11">
        <v>1517.9246835943593</v>
      </c>
      <c r="H17" s="11">
        <v>64.824567650000006</v>
      </c>
      <c r="I17" s="36">
        <v>167.29474926298366</v>
      </c>
    </row>
    <row r="18" spans="1:9" ht="13.5" hidden="1" customHeight="1" outlineLevel="1" x14ac:dyDescent="0.25">
      <c r="A18" s="61">
        <v>1054</v>
      </c>
      <c r="B18" s="62"/>
      <c r="C18" s="9" t="s">
        <v>10</v>
      </c>
      <c r="D18" s="17" t="s">
        <v>357</v>
      </c>
      <c r="E18" s="10">
        <v>551854.42835003743</v>
      </c>
      <c r="F18" s="10">
        <v>537472.15300000005</v>
      </c>
      <c r="G18" s="11">
        <v>12635.412976351034</v>
      </c>
      <c r="H18" s="11">
        <v>529.41007070500007</v>
      </c>
      <c r="I18" s="36">
        <v>1217.4523029813527</v>
      </c>
    </row>
    <row r="19" spans="1:9" ht="13.5" hidden="1" customHeight="1" outlineLevel="1" x14ac:dyDescent="0.25">
      <c r="A19" s="61">
        <v>1055</v>
      </c>
      <c r="B19" s="62"/>
      <c r="C19" s="9" t="s">
        <v>11</v>
      </c>
      <c r="D19" s="17" t="s">
        <v>357</v>
      </c>
      <c r="E19" s="10">
        <v>70173.318877844795</v>
      </c>
      <c r="F19" s="10">
        <v>68729.466</v>
      </c>
      <c r="G19" s="11">
        <v>1208.0654696719839</v>
      </c>
      <c r="H19" s="11">
        <v>65.292992699999999</v>
      </c>
      <c r="I19" s="36">
        <v>170.49441547281063</v>
      </c>
    </row>
    <row r="20" spans="1:9" ht="13.5" hidden="1" customHeight="1" outlineLevel="1" x14ac:dyDescent="0.25">
      <c r="A20" s="61">
        <v>1056</v>
      </c>
      <c r="B20" s="62"/>
      <c r="C20" s="9" t="s">
        <v>12</v>
      </c>
      <c r="D20" s="17" t="s">
        <v>357</v>
      </c>
      <c r="E20" s="10">
        <v>131644.32694803042</v>
      </c>
      <c r="F20" s="10">
        <v>128520.761</v>
      </c>
      <c r="G20" s="11">
        <v>2673.4935553742325</v>
      </c>
      <c r="H20" s="11">
        <v>130.448572415</v>
      </c>
      <c r="I20" s="36">
        <v>319.62382024117039</v>
      </c>
    </row>
    <row r="21" spans="1:9" ht="13.5" hidden="1" customHeight="1" outlineLevel="1" x14ac:dyDescent="0.25">
      <c r="A21" s="61">
        <v>1057</v>
      </c>
      <c r="B21" s="62"/>
      <c r="C21" s="9" t="s">
        <v>13</v>
      </c>
      <c r="D21" s="17" t="s">
        <v>357</v>
      </c>
      <c r="E21" s="10">
        <v>157750.55282868873</v>
      </c>
      <c r="F21" s="10">
        <v>153728.57199999999</v>
      </c>
      <c r="G21" s="11">
        <v>3522.4010452473626</v>
      </c>
      <c r="H21" s="11">
        <v>149.11671483999999</v>
      </c>
      <c r="I21" s="36">
        <v>350.463068601374</v>
      </c>
    </row>
    <row r="22" spans="1:9" ht="13.5" hidden="1" customHeight="1" outlineLevel="1" x14ac:dyDescent="0.25">
      <c r="A22" s="61">
        <v>1058</v>
      </c>
      <c r="B22" s="62"/>
      <c r="C22" s="9" t="s">
        <v>14</v>
      </c>
      <c r="D22" s="17" t="s">
        <v>357</v>
      </c>
      <c r="E22" s="10">
        <v>613563.303573546</v>
      </c>
      <c r="F22" s="10">
        <v>597865.87399999995</v>
      </c>
      <c r="G22" s="11">
        <v>13879.622716394259</v>
      </c>
      <c r="H22" s="11">
        <v>579.92989777999992</v>
      </c>
      <c r="I22" s="36">
        <v>1237.8769593718414</v>
      </c>
    </row>
    <row r="23" spans="1:9" ht="13.5" hidden="1" customHeight="1" outlineLevel="1" x14ac:dyDescent="0.25">
      <c r="A23" s="61">
        <v>1059</v>
      </c>
      <c r="B23" s="62"/>
      <c r="C23" s="9" t="s">
        <v>15</v>
      </c>
      <c r="D23" s="17" t="s">
        <v>357</v>
      </c>
      <c r="E23" s="10">
        <v>568498.12878115184</v>
      </c>
      <c r="F23" s="10">
        <v>553668.68099999998</v>
      </c>
      <c r="G23" s="11">
        <v>13027.227441196916</v>
      </c>
      <c r="H23" s="11">
        <v>539.82696397500001</v>
      </c>
      <c r="I23" s="36">
        <v>1262.3933759799281</v>
      </c>
    </row>
    <row r="24" spans="1:9" ht="13.5" hidden="1" customHeight="1" outlineLevel="1" x14ac:dyDescent="0.25">
      <c r="A24" s="61">
        <v>1060</v>
      </c>
      <c r="B24" s="62"/>
      <c r="C24" s="9" t="s">
        <v>16</v>
      </c>
      <c r="D24" s="17" t="s">
        <v>357</v>
      </c>
      <c r="E24" s="10">
        <v>199940.02476013883</v>
      </c>
      <c r="F24" s="10">
        <v>195023.88399999999</v>
      </c>
      <c r="G24" s="11">
        <v>4283.6892027074946</v>
      </c>
      <c r="H24" s="11">
        <v>190.14828689999999</v>
      </c>
      <c r="I24" s="36">
        <v>442.30327053134869</v>
      </c>
    </row>
    <row r="25" spans="1:9" ht="13.5" hidden="1" customHeight="1" outlineLevel="1" x14ac:dyDescent="0.25">
      <c r="A25" s="61">
        <v>1061</v>
      </c>
      <c r="B25" s="62"/>
      <c r="C25" s="9" t="s">
        <v>17</v>
      </c>
      <c r="D25" s="17" t="s">
        <v>357</v>
      </c>
      <c r="E25" s="10">
        <v>330855.84180873039</v>
      </c>
      <c r="F25" s="10">
        <v>322564.49200000003</v>
      </c>
      <c r="G25" s="11">
        <v>7367.2645707382571</v>
      </c>
      <c r="H25" s="11">
        <v>311.27473478000002</v>
      </c>
      <c r="I25" s="36">
        <v>612.81050321211296</v>
      </c>
    </row>
    <row r="26" spans="1:9" ht="13.5" hidden="1" customHeight="1" outlineLevel="1" x14ac:dyDescent="0.25">
      <c r="A26" s="64">
        <v>1062</v>
      </c>
      <c r="B26" s="65"/>
      <c r="C26" s="54" t="s">
        <v>18</v>
      </c>
      <c r="D26" s="17" t="s">
        <v>357</v>
      </c>
      <c r="E26" s="10">
        <v>82536.287463541201</v>
      </c>
      <c r="F26" s="10">
        <v>80382.883000000002</v>
      </c>
      <c r="G26" s="11">
        <v>1878.6656612491959</v>
      </c>
      <c r="H26" s="11">
        <v>78.775225340000006</v>
      </c>
      <c r="I26" s="36">
        <v>195.96357695201647</v>
      </c>
    </row>
    <row r="27" spans="1:9" ht="13.5" customHeight="1" collapsed="1" x14ac:dyDescent="0.25">
      <c r="A27" s="66">
        <v>2000</v>
      </c>
      <c r="B27" s="67"/>
      <c r="C27" s="12" t="s">
        <v>403</v>
      </c>
      <c r="D27" s="13">
        <v>7319.9796798670068</v>
      </c>
      <c r="E27" s="14">
        <v>8710.7759999999998</v>
      </c>
      <c r="F27" s="33" t="s">
        <v>357</v>
      </c>
      <c r="G27" s="33" t="s">
        <v>357</v>
      </c>
      <c r="H27" s="33" t="s">
        <v>357</v>
      </c>
      <c r="I27" s="41" t="s">
        <v>357</v>
      </c>
    </row>
    <row r="28" spans="1:9" ht="13.5" customHeight="1" x14ac:dyDescent="0.25">
      <c r="A28" s="66" t="s">
        <v>19</v>
      </c>
      <c r="B28" s="67"/>
      <c r="C28" s="12" t="s">
        <v>404</v>
      </c>
      <c r="D28" s="13">
        <v>8345.9892084385592</v>
      </c>
      <c r="E28" s="14">
        <v>3105658.3620000002</v>
      </c>
      <c r="F28" s="14">
        <v>3026410.5240000002</v>
      </c>
      <c r="G28" s="14">
        <v>68415.697560624103</v>
      </c>
      <c r="H28" s="14">
        <v>2953.448067884251</v>
      </c>
      <c r="I28" s="49">
        <v>7579.3030688947747</v>
      </c>
    </row>
    <row r="29" spans="1:9" ht="13.5" customHeight="1" x14ac:dyDescent="0.25">
      <c r="A29" s="59">
        <v>3000</v>
      </c>
      <c r="B29" s="62"/>
      <c r="C29" s="15" t="s">
        <v>405</v>
      </c>
      <c r="D29" s="8">
        <v>8962.4623054785661</v>
      </c>
      <c r="E29" s="16">
        <v>7296705.9670000002</v>
      </c>
      <c r="F29" s="21" t="s">
        <v>357</v>
      </c>
      <c r="G29" s="21" t="s">
        <v>357</v>
      </c>
      <c r="H29" s="21" t="s">
        <v>357</v>
      </c>
      <c r="I29" s="38" t="s">
        <v>357</v>
      </c>
    </row>
    <row r="30" spans="1:9" ht="13.5" hidden="1" customHeight="1" outlineLevel="1" x14ac:dyDescent="0.25">
      <c r="A30" s="61">
        <v>3101</v>
      </c>
      <c r="B30" s="62"/>
      <c r="C30" s="9" t="s">
        <v>20</v>
      </c>
      <c r="D30" s="17" t="s">
        <v>357</v>
      </c>
      <c r="E30" s="10">
        <v>919.8049873426761</v>
      </c>
      <c r="F30" s="17">
        <v>900.36699999999996</v>
      </c>
      <c r="G30" s="17" t="s">
        <v>357</v>
      </c>
      <c r="H30" s="17" t="s">
        <v>357</v>
      </c>
      <c r="I30" s="35" t="s">
        <v>357</v>
      </c>
    </row>
    <row r="31" spans="1:9" ht="13.5" hidden="1" customHeight="1" outlineLevel="1" x14ac:dyDescent="0.25">
      <c r="A31" s="61">
        <v>3102</v>
      </c>
      <c r="B31" s="62"/>
      <c r="C31" s="9" t="s">
        <v>21</v>
      </c>
      <c r="D31" s="17" t="s">
        <v>357</v>
      </c>
      <c r="E31" s="17" t="s">
        <v>357</v>
      </c>
      <c r="F31" s="17" t="s">
        <v>357</v>
      </c>
      <c r="G31" s="17" t="s">
        <v>357</v>
      </c>
      <c r="H31" s="17" t="s">
        <v>357</v>
      </c>
      <c r="I31" s="35" t="s">
        <v>357</v>
      </c>
    </row>
    <row r="32" spans="1:9" ht="13.5" hidden="1" customHeight="1" outlineLevel="1" x14ac:dyDescent="0.25">
      <c r="A32" s="61">
        <v>3103</v>
      </c>
      <c r="B32" s="62"/>
      <c r="C32" s="9" t="s">
        <v>22</v>
      </c>
      <c r="D32" s="17" t="s">
        <v>357</v>
      </c>
      <c r="E32" s="10">
        <v>858.83617072015716</v>
      </c>
      <c r="F32" s="17" t="s">
        <v>357</v>
      </c>
      <c r="G32" s="17" t="s">
        <v>357</v>
      </c>
      <c r="H32" s="17" t="s">
        <v>357</v>
      </c>
      <c r="I32" s="35" t="s">
        <v>357</v>
      </c>
    </row>
    <row r="33" spans="1:9" ht="13.5" hidden="1" customHeight="1" outlineLevel="1" x14ac:dyDescent="0.25">
      <c r="A33" s="61">
        <v>3151</v>
      </c>
      <c r="B33" s="62"/>
      <c r="C33" s="9" t="s">
        <v>23</v>
      </c>
      <c r="D33" s="17" t="s">
        <v>357</v>
      </c>
      <c r="E33" s="10">
        <v>52268.397729290729</v>
      </c>
      <c r="F33" s="10">
        <v>51153.103999999999</v>
      </c>
      <c r="G33" s="17">
        <v>965.0374072266244</v>
      </c>
      <c r="H33" s="17">
        <v>48.5954488</v>
      </c>
      <c r="I33" s="35">
        <v>101.66087326409986</v>
      </c>
    </row>
    <row r="34" spans="1:9" ht="13.5" hidden="1" customHeight="1" outlineLevel="1" x14ac:dyDescent="0.25">
      <c r="A34" s="61">
        <v>3153</v>
      </c>
      <c r="B34" s="62"/>
      <c r="C34" s="9" t="s">
        <v>25</v>
      </c>
      <c r="D34" s="17" t="s">
        <v>357</v>
      </c>
      <c r="E34" s="10">
        <v>9443.6017627048259</v>
      </c>
      <c r="F34" s="17" t="s">
        <v>357</v>
      </c>
      <c r="G34" s="17" t="s">
        <v>357</v>
      </c>
      <c r="H34" s="17" t="s">
        <v>357</v>
      </c>
      <c r="I34" s="35" t="s">
        <v>357</v>
      </c>
    </row>
    <row r="35" spans="1:9" ht="13.5" hidden="1" customHeight="1" outlineLevel="1" x14ac:dyDescent="0.25">
      <c r="A35" s="61">
        <v>3154</v>
      </c>
      <c r="B35" s="62"/>
      <c r="C35" s="9" t="s">
        <v>26</v>
      </c>
      <c r="D35" s="17" t="s">
        <v>357</v>
      </c>
      <c r="E35" s="10">
        <v>6131.3804330922376</v>
      </c>
      <c r="F35" s="17" t="s">
        <v>357</v>
      </c>
      <c r="G35" s="17" t="s">
        <v>357</v>
      </c>
      <c r="H35" s="17" t="s">
        <v>357</v>
      </c>
      <c r="I35" s="35" t="s">
        <v>357</v>
      </c>
    </row>
    <row r="36" spans="1:9" ht="13.5" hidden="1" customHeight="1" outlineLevel="1" x14ac:dyDescent="0.25">
      <c r="A36" s="61">
        <v>3155</v>
      </c>
      <c r="B36" s="62"/>
      <c r="C36" s="9" t="s">
        <v>27</v>
      </c>
      <c r="D36" s="17" t="s">
        <v>357</v>
      </c>
      <c r="E36" s="10">
        <v>46996.122056329914</v>
      </c>
      <c r="F36" s="17" t="s">
        <v>357</v>
      </c>
      <c r="G36" s="17" t="s">
        <v>357</v>
      </c>
      <c r="H36" s="17" t="s">
        <v>357</v>
      </c>
      <c r="I36" s="35" t="s">
        <v>357</v>
      </c>
    </row>
    <row r="37" spans="1:9" ht="13.5" hidden="1" customHeight="1" outlineLevel="1" x14ac:dyDescent="0.25">
      <c r="A37" s="61">
        <v>3157</v>
      </c>
      <c r="B37" s="62"/>
      <c r="C37" s="9" t="s">
        <v>28</v>
      </c>
      <c r="D37" s="17" t="s">
        <v>357</v>
      </c>
      <c r="E37" s="10">
        <v>9211.0243250405783</v>
      </c>
      <c r="F37" s="10">
        <v>9012.6319999999996</v>
      </c>
      <c r="G37" s="17">
        <v>168.08429250439713</v>
      </c>
      <c r="H37" s="17">
        <v>8.5620004000000005</v>
      </c>
      <c r="I37" s="35">
        <v>21.746032136183324</v>
      </c>
    </row>
    <row r="38" spans="1:9" ht="13.5" hidden="1" customHeight="1" outlineLevel="1" x14ac:dyDescent="0.25">
      <c r="A38" s="61">
        <v>3158</v>
      </c>
      <c r="B38" s="62"/>
      <c r="C38" s="9" t="s">
        <v>29</v>
      </c>
      <c r="D38" s="17" t="s">
        <v>357</v>
      </c>
      <c r="E38" s="17" t="s">
        <v>357</v>
      </c>
      <c r="F38" s="17" t="s">
        <v>357</v>
      </c>
      <c r="G38" s="17" t="s">
        <v>357</v>
      </c>
      <c r="H38" s="17" t="s">
        <v>357</v>
      </c>
      <c r="I38" s="35" t="s">
        <v>357</v>
      </c>
    </row>
    <row r="39" spans="1:9" ht="13.5" hidden="1" customHeight="1" outlineLevel="1" x14ac:dyDescent="0.25">
      <c r="A39" s="61">
        <v>3159</v>
      </c>
      <c r="B39" s="62"/>
      <c r="C39" s="9" t="s">
        <v>24</v>
      </c>
      <c r="D39" s="17" t="s">
        <v>357</v>
      </c>
      <c r="E39" s="17">
        <v>54869.709308029865</v>
      </c>
      <c r="F39" s="17" t="s">
        <v>357</v>
      </c>
      <c r="G39" s="17" t="s">
        <v>357</v>
      </c>
      <c r="H39" s="17" t="s">
        <v>357</v>
      </c>
      <c r="I39" s="35" t="s">
        <v>357</v>
      </c>
    </row>
    <row r="40" spans="1:9" ht="13.5" hidden="1" customHeight="1" outlineLevel="1" x14ac:dyDescent="0.25">
      <c r="A40" s="61">
        <v>3241</v>
      </c>
      <c r="B40" s="62"/>
      <c r="C40" s="9" t="s">
        <v>30</v>
      </c>
      <c r="D40" s="17" t="s">
        <v>357</v>
      </c>
      <c r="E40" s="10">
        <v>74728.747517929965</v>
      </c>
      <c r="F40" s="10">
        <v>73101.460000000006</v>
      </c>
      <c r="G40" s="17">
        <v>1408.971046257901</v>
      </c>
      <c r="H40" s="17">
        <v>65.791314</v>
      </c>
      <c r="I40" s="35">
        <v>152.52515767205853</v>
      </c>
    </row>
    <row r="41" spans="1:9" ht="13.5" hidden="1" customHeight="1" outlineLevel="1" x14ac:dyDescent="0.25">
      <c r="A41" s="61">
        <v>3251</v>
      </c>
      <c r="B41" s="62"/>
      <c r="C41" s="9" t="s">
        <v>31</v>
      </c>
      <c r="D41" s="17" t="s">
        <v>357</v>
      </c>
      <c r="E41" s="10">
        <v>295703.87411681545</v>
      </c>
      <c r="F41" s="10">
        <v>289429.27899999998</v>
      </c>
      <c r="G41" s="17">
        <v>5434.2138373787793</v>
      </c>
      <c r="H41" s="17">
        <v>266.27493668</v>
      </c>
      <c r="I41" s="35">
        <v>574.10634275669918</v>
      </c>
    </row>
    <row r="42" spans="1:9" ht="13.5" hidden="1" customHeight="1" outlineLevel="1" x14ac:dyDescent="0.25">
      <c r="A42" s="61">
        <v>3252</v>
      </c>
      <c r="B42" s="62"/>
      <c r="C42" s="9" t="s">
        <v>32</v>
      </c>
      <c r="D42" s="17" t="s">
        <v>357</v>
      </c>
      <c r="E42" s="10">
        <v>19232.668342602537</v>
      </c>
      <c r="F42" s="17" t="s">
        <v>357</v>
      </c>
      <c r="G42" s="17" t="s">
        <v>357</v>
      </c>
      <c r="H42" s="17" t="s">
        <v>357</v>
      </c>
      <c r="I42" s="35" t="s">
        <v>357</v>
      </c>
    </row>
    <row r="43" spans="1:9" ht="13.5" hidden="1" customHeight="1" outlineLevel="1" x14ac:dyDescent="0.25">
      <c r="A43" s="61">
        <v>3254</v>
      </c>
      <c r="B43" s="62"/>
      <c r="C43" s="9" t="s">
        <v>33</v>
      </c>
      <c r="D43" s="17" t="s">
        <v>357</v>
      </c>
      <c r="E43" s="10">
        <v>7637.8176824349266</v>
      </c>
      <c r="F43" s="17" t="s">
        <v>357</v>
      </c>
      <c r="G43" s="17" t="s">
        <v>357</v>
      </c>
      <c r="H43" s="17" t="s">
        <v>357</v>
      </c>
      <c r="I43" s="35" t="s">
        <v>357</v>
      </c>
    </row>
    <row r="44" spans="1:9" ht="13.5" hidden="1" customHeight="1" outlineLevel="1" x14ac:dyDescent="0.25">
      <c r="A44" s="61">
        <v>3255</v>
      </c>
      <c r="B44" s="62"/>
      <c r="C44" s="9" t="s">
        <v>34</v>
      </c>
      <c r="D44" s="17" t="s">
        <v>357</v>
      </c>
      <c r="E44" s="10">
        <v>37665.993024650597</v>
      </c>
      <c r="F44" s="10">
        <v>36899.180999999997</v>
      </c>
      <c r="G44" s="17">
        <v>682.10599678728568</v>
      </c>
      <c r="H44" s="17">
        <v>33.209262899999999</v>
      </c>
      <c r="I44" s="35">
        <v>51.496764963310213</v>
      </c>
    </row>
    <row r="45" spans="1:9" ht="13.5" hidden="1" customHeight="1" outlineLevel="1" x14ac:dyDescent="0.25">
      <c r="A45" s="61">
        <v>3256</v>
      </c>
      <c r="B45" s="62"/>
      <c r="C45" s="9" t="s">
        <v>35</v>
      </c>
      <c r="D45" s="17" t="s">
        <v>357</v>
      </c>
      <c r="E45" s="10">
        <v>145820.48722252436</v>
      </c>
      <c r="F45" s="10">
        <v>142967.272</v>
      </c>
      <c r="G45" s="17">
        <v>2526.1856354357442</v>
      </c>
      <c r="H45" s="17">
        <v>128.67054480000002</v>
      </c>
      <c r="I45" s="35">
        <v>198.3590422886225</v>
      </c>
    </row>
    <row r="46" spans="1:9" ht="13.5" hidden="1" customHeight="1" outlineLevel="1" x14ac:dyDescent="0.25">
      <c r="A46" s="61">
        <v>3257</v>
      </c>
      <c r="B46" s="62"/>
      <c r="C46" s="9" t="s">
        <v>36</v>
      </c>
      <c r="D46" s="17" t="s">
        <v>357</v>
      </c>
      <c r="E46" s="10">
        <v>31542.497033571894</v>
      </c>
      <c r="F46" s="10">
        <v>30882.694</v>
      </c>
      <c r="G46" s="17">
        <v>580.80220673905649</v>
      </c>
      <c r="H46" s="17">
        <v>28.412078480000002</v>
      </c>
      <c r="I46" s="35">
        <v>50.588748352836937</v>
      </c>
    </row>
    <row r="47" spans="1:9" ht="13.5" hidden="1" customHeight="1" outlineLevel="1" x14ac:dyDescent="0.25">
      <c r="A47" s="61">
        <v>3351</v>
      </c>
      <c r="B47" s="62"/>
      <c r="C47" s="9" t="s">
        <v>38</v>
      </c>
      <c r="D47" s="17" t="s">
        <v>357</v>
      </c>
      <c r="E47" s="10">
        <v>79804.834495292802</v>
      </c>
      <c r="F47" s="17" t="s">
        <v>357</v>
      </c>
      <c r="G47" s="17" t="s">
        <v>357</v>
      </c>
      <c r="H47" s="17" t="s">
        <v>357</v>
      </c>
      <c r="I47" s="35" t="s">
        <v>357</v>
      </c>
    </row>
    <row r="48" spans="1:9" ht="13.5" hidden="1" customHeight="1" outlineLevel="1" x14ac:dyDescent="0.25">
      <c r="A48" s="61">
        <v>3352</v>
      </c>
      <c r="B48" s="62"/>
      <c r="C48" s="9" t="s">
        <v>39</v>
      </c>
      <c r="D48" s="17" t="s">
        <v>357</v>
      </c>
      <c r="E48" s="10">
        <v>974883.02644883865</v>
      </c>
      <c r="F48" s="10">
        <v>954630.95799999998</v>
      </c>
      <c r="G48" s="17">
        <v>17589.735521262886</v>
      </c>
      <c r="H48" s="17">
        <v>906.89941009999995</v>
      </c>
      <c r="I48" s="35">
        <v>1755.4335174758573</v>
      </c>
    </row>
    <row r="49" spans="1:9" ht="13.5" hidden="1" customHeight="1" outlineLevel="1" x14ac:dyDescent="0.25">
      <c r="A49" s="61">
        <v>3353</v>
      </c>
      <c r="B49" s="62"/>
      <c r="C49" s="9" t="s">
        <v>40</v>
      </c>
      <c r="D49" s="17" t="s">
        <v>357</v>
      </c>
      <c r="E49" s="10">
        <v>119716.55003126619</v>
      </c>
      <c r="F49" s="10">
        <v>117173.41</v>
      </c>
      <c r="G49" s="17">
        <v>2215.041596375906</v>
      </c>
      <c r="H49" s="17">
        <v>111.3147395</v>
      </c>
      <c r="I49" s="35">
        <v>216.78369539028955</v>
      </c>
    </row>
    <row r="50" spans="1:9" ht="13.5" hidden="1" customHeight="1" outlineLevel="1" x14ac:dyDescent="0.25">
      <c r="A50" s="61">
        <v>3354</v>
      </c>
      <c r="B50" s="62"/>
      <c r="C50" s="9" t="s">
        <v>41</v>
      </c>
      <c r="D50" s="17" t="s">
        <v>357</v>
      </c>
      <c r="E50" s="10">
        <v>53238.387346678144</v>
      </c>
      <c r="F50" s="10">
        <v>52119.114000000001</v>
      </c>
      <c r="G50" s="17">
        <v>968.31449138625658</v>
      </c>
      <c r="H50" s="17">
        <v>49.513158300000001</v>
      </c>
      <c r="I50" s="35">
        <v>101.44569699188757</v>
      </c>
    </row>
    <row r="51" spans="1:9" ht="13.5" hidden="1" customHeight="1" outlineLevel="1" x14ac:dyDescent="0.25">
      <c r="A51" s="61">
        <v>3355</v>
      </c>
      <c r="B51" s="62"/>
      <c r="C51" s="9" t="s">
        <v>37</v>
      </c>
      <c r="D51" s="17" t="s">
        <v>357</v>
      </c>
      <c r="E51" s="10">
        <v>92802.196351223145</v>
      </c>
      <c r="F51" s="10">
        <v>90812.985000000001</v>
      </c>
      <c r="G51" s="17">
        <v>1717.1606003716922</v>
      </c>
      <c r="H51" s="17">
        <v>86.272335749999996</v>
      </c>
      <c r="I51" s="35">
        <v>185.77841510145532</v>
      </c>
    </row>
    <row r="52" spans="1:9" ht="13.5" hidden="1" customHeight="1" outlineLevel="1" x14ac:dyDescent="0.25">
      <c r="A52" s="61">
        <v>3356</v>
      </c>
      <c r="B52" s="62"/>
      <c r="C52" s="9" t="s">
        <v>42</v>
      </c>
      <c r="D52" s="17" t="s">
        <v>357</v>
      </c>
      <c r="E52" s="10">
        <v>218851.58181538866</v>
      </c>
      <c r="F52" s="10">
        <v>214168.90299999999</v>
      </c>
      <c r="G52" s="17">
        <v>4071.9916297783566</v>
      </c>
      <c r="H52" s="17">
        <v>205.60214687999999</v>
      </c>
      <c r="I52" s="35">
        <v>405.08503873031947</v>
      </c>
    </row>
    <row r="53" spans="1:9" ht="13.5" hidden="1" customHeight="1" outlineLevel="1" x14ac:dyDescent="0.25">
      <c r="A53" s="61">
        <v>3357</v>
      </c>
      <c r="B53" s="62"/>
      <c r="C53" s="9" t="s">
        <v>43</v>
      </c>
      <c r="D53" s="17" t="s">
        <v>357</v>
      </c>
      <c r="E53" s="10">
        <v>604510.85864973417</v>
      </c>
      <c r="F53" s="10">
        <v>592318.52099999995</v>
      </c>
      <c r="G53" s="17">
        <v>10638.543857551203</v>
      </c>
      <c r="H53" s="17">
        <v>562.70259494999993</v>
      </c>
      <c r="I53" s="35">
        <v>991.09119723309846</v>
      </c>
    </row>
    <row r="54" spans="1:9" ht="13.5" hidden="1" customHeight="1" outlineLevel="1" x14ac:dyDescent="0.25">
      <c r="A54" s="61">
        <v>3358</v>
      </c>
      <c r="B54" s="62"/>
      <c r="C54" s="9" t="s">
        <v>44</v>
      </c>
      <c r="D54" s="17" t="s">
        <v>357</v>
      </c>
      <c r="E54" s="10">
        <v>117412.4894402244</v>
      </c>
      <c r="F54" s="10">
        <v>115064.69500000001</v>
      </c>
      <c r="G54" s="17">
        <v>2007.930035891012</v>
      </c>
      <c r="H54" s="17">
        <v>105.85951940000001</v>
      </c>
      <c r="I54" s="35">
        <v>234.00488493338935</v>
      </c>
    </row>
    <row r="55" spans="1:9" ht="13.5" hidden="1" customHeight="1" outlineLevel="1" x14ac:dyDescent="0.25">
      <c r="A55" s="61">
        <v>3359</v>
      </c>
      <c r="B55" s="62"/>
      <c r="C55" s="9" t="s">
        <v>45</v>
      </c>
      <c r="D55" s="17" t="s">
        <v>357</v>
      </c>
      <c r="E55" s="10">
        <v>425537.68356753123</v>
      </c>
      <c r="F55" s="10">
        <v>416789.11700000003</v>
      </c>
      <c r="G55" s="17">
        <v>7612.9680900092826</v>
      </c>
      <c r="H55" s="17">
        <v>395.94966115000005</v>
      </c>
      <c r="I55" s="35">
        <v>739.64881637191172</v>
      </c>
    </row>
    <row r="56" spans="1:9" ht="13.5" hidden="1" customHeight="1" outlineLevel="1" x14ac:dyDescent="0.25">
      <c r="A56" s="61">
        <v>3360</v>
      </c>
      <c r="B56" s="62"/>
      <c r="C56" s="9" t="s">
        <v>46</v>
      </c>
      <c r="D56" s="17" t="s">
        <v>357</v>
      </c>
      <c r="E56" s="10">
        <v>32838.277300012523</v>
      </c>
      <c r="F56" s="17" t="s">
        <v>357</v>
      </c>
      <c r="G56" s="17" t="s">
        <v>357</v>
      </c>
      <c r="H56" s="17" t="s">
        <v>357</v>
      </c>
      <c r="I56" s="35" t="s">
        <v>357</v>
      </c>
    </row>
    <row r="57" spans="1:9" ht="13.5" hidden="1" customHeight="1" outlineLevel="1" x14ac:dyDescent="0.25">
      <c r="A57" s="61">
        <v>3361</v>
      </c>
      <c r="B57" s="62"/>
      <c r="C57" s="9" t="s">
        <v>47</v>
      </c>
      <c r="D57" s="17" t="s">
        <v>357</v>
      </c>
      <c r="E57" s="10">
        <v>139839.05619059977</v>
      </c>
      <c r="F57" s="10">
        <v>137089.11499999999</v>
      </c>
      <c r="G57" s="17">
        <v>2370.4242115621164</v>
      </c>
      <c r="H57" s="17">
        <v>123.38020349999999</v>
      </c>
      <c r="I57" s="35">
        <v>256.1367755376582</v>
      </c>
    </row>
    <row r="58" spans="1:9" ht="13.5" hidden="1" customHeight="1" outlineLevel="1" x14ac:dyDescent="0.25">
      <c r="A58" s="61">
        <v>3401</v>
      </c>
      <c r="B58" s="62"/>
      <c r="C58" s="9" t="s">
        <v>48</v>
      </c>
      <c r="D58" s="17" t="s">
        <v>357</v>
      </c>
      <c r="E58" s="10">
        <v>13620.684681047718</v>
      </c>
      <c r="F58" s="10">
        <v>13356.212</v>
      </c>
      <c r="G58" s="17">
        <v>249.32716176630811</v>
      </c>
      <c r="H58" s="17">
        <v>10.017158999999999</v>
      </c>
      <c r="I58" s="35">
        <v>5.1283602814085949</v>
      </c>
    </row>
    <row r="59" spans="1:9" ht="13.5" hidden="1" customHeight="1" outlineLevel="1" x14ac:dyDescent="0.25">
      <c r="A59" s="61">
        <v>3402</v>
      </c>
      <c r="B59" s="62"/>
      <c r="C59" s="9" t="s">
        <v>49</v>
      </c>
      <c r="D59" s="17" t="s">
        <v>357</v>
      </c>
      <c r="E59" s="10">
        <v>28123.627574717149</v>
      </c>
      <c r="F59" s="10">
        <v>27569.241000000002</v>
      </c>
      <c r="G59" s="17">
        <v>530.8304005085688</v>
      </c>
      <c r="H59" s="17">
        <v>20.67693075</v>
      </c>
      <c r="I59" s="35">
        <v>2.8792434585779403</v>
      </c>
    </row>
    <row r="60" spans="1:9" ht="13.5" hidden="1" customHeight="1" outlineLevel="1" x14ac:dyDescent="0.25">
      <c r="A60" s="61">
        <v>3403</v>
      </c>
      <c r="B60" s="62"/>
      <c r="C60" s="9" t="s">
        <v>50</v>
      </c>
      <c r="D60" s="17" t="s">
        <v>357</v>
      </c>
      <c r="E60" s="10">
        <v>12988.143749808074</v>
      </c>
      <c r="F60" s="17" t="s">
        <v>357</v>
      </c>
      <c r="G60" s="17" t="s">
        <v>357</v>
      </c>
      <c r="H60" s="17" t="s">
        <v>357</v>
      </c>
      <c r="I60" s="35" t="s">
        <v>357</v>
      </c>
    </row>
    <row r="61" spans="1:9" ht="13.5" hidden="1" customHeight="1" outlineLevel="1" x14ac:dyDescent="0.25">
      <c r="A61" s="61">
        <v>3404</v>
      </c>
      <c r="B61" s="62"/>
      <c r="C61" s="9" t="s">
        <v>51</v>
      </c>
      <c r="D61" s="17" t="s">
        <v>357</v>
      </c>
      <c r="E61" s="10">
        <v>6772.5356537046264</v>
      </c>
      <c r="F61" s="17" t="s">
        <v>357</v>
      </c>
      <c r="G61" s="17" t="s">
        <v>357</v>
      </c>
      <c r="H61" s="17" t="s">
        <v>357</v>
      </c>
      <c r="I61" s="35" t="s">
        <v>357</v>
      </c>
    </row>
    <row r="62" spans="1:9" ht="13.5" hidden="1" customHeight="1" outlineLevel="1" x14ac:dyDescent="0.25">
      <c r="A62" s="61">
        <v>3405</v>
      </c>
      <c r="B62" s="62"/>
      <c r="C62" s="9" t="s">
        <v>52</v>
      </c>
      <c r="D62" s="17" t="s">
        <v>357</v>
      </c>
      <c r="E62" s="10">
        <v>21653.635665028709</v>
      </c>
      <c r="F62" s="17" t="s">
        <v>357</v>
      </c>
      <c r="G62" s="17" t="s">
        <v>357</v>
      </c>
      <c r="H62" s="17" t="s">
        <v>357</v>
      </c>
      <c r="I62" s="35" t="s">
        <v>357</v>
      </c>
    </row>
    <row r="63" spans="1:9" ht="13.5" hidden="1" customHeight="1" outlineLevel="1" x14ac:dyDescent="0.25">
      <c r="A63" s="61">
        <v>3451</v>
      </c>
      <c r="B63" s="62"/>
      <c r="C63" s="9" t="s">
        <v>53</v>
      </c>
      <c r="D63" s="17" t="s">
        <v>357</v>
      </c>
      <c r="E63" s="10">
        <v>305503.6219368804</v>
      </c>
      <c r="F63" s="17" t="s">
        <v>357</v>
      </c>
      <c r="G63" s="17" t="s">
        <v>357</v>
      </c>
      <c r="H63" s="17" t="s">
        <v>357</v>
      </c>
      <c r="I63" s="35" t="s">
        <v>357</v>
      </c>
    </row>
    <row r="64" spans="1:9" ht="13.5" hidden="1" customHeight="1" outlineLevel="1" x14ac:dyDescent="0.25">
      <c r="A64" s="61">
        <v>3452</v>
      </c>
      <c r="B64" s="62"/>
      <c r="C64" s="9" t="s">
        <v>54</v>
      </c>
      <c r="D64" s="17" t="s">
        <v>357</v>
      </c>
      <c r="E64" s="10">
        <v>427894.91679874616</v>
      </c>
      <c r="F64" s="10">
        <v>418820.68300000002</v>
      </c>
      <c r="G64" s="17">
        <v>7897.7358186649653</v>
      </c>
      <c r="H64" s="17">
        <v>410.44426934000001</v>
      </c>
      <c r="I64" s="35">
        <v>766.05371074119375</v>
      </c>
    </row>
    <row r="65" spans="1:9" ht="13.5" hidden="1" customHeight="1" outlineLevel="1" x14ac:dyDescent="0.25">
      <c r="A65" s="61">
        <v>3453</v>
      </c>
      <c r="B65" s="62"/>
      <c r="C65" s="9" t="s">
        <v>55</v>
      </c>
      <c r="D65" s="17" t="s">
        <v>357</v>
      </c>
      <c r="E65" s="10">
        <v>134336.64674583226</v>
      </c>
      <c r="F65" s="10">
        <v>131509.171</v>
      </c>
      <c r="G65" s="17">
        <v>2457.3895546183762</v>
      </c>
      <c r="H65" s="17">
        <v>131.50917100000001</v>
      </c>
      <c r="I65" s="35">
        <v>238.57702021387269</v>
      </c>
    </row>
    <row r="66" spans="1:9" ht="13.5" hidden="1" customHeight="1" outlineLevel="1" x14ac:dyDescent="0.25">
      <c r="A66" s="61">
        <v>3454</v>
      </c>
      <c r="B66" s="62"/>
      <c r="C66" s="9" t="s">
        <v>56</v>
      </c>
      <c r="D66" s="17" t="s">
        <v>357</v>
      </c>
      <c r="E66" s="10">
        <v>304680.6921191623</v>
      </c>
      <c r="F66" s="10">
        <v>298425.59600000002</v>
      </c>
      <c r="G66" s="17">
        <v>5401.0781316734556</v>
      </c>
      <c r="H66" s="17">
        <v>292.45708408000002</v>
      </c>
      <c r="I66" s="35">
        <v>561.56090340883895</v>
      </c>
    </row>
    <row r="67" spans="1:9" ht="13.5" hidden="1" customHeight="1" outlineLevel="1" x14ac:dyDescent="0.25">
      <c r="A67" s="61">
        <v>3455</v>
      </c>
      <c r="B67" s="62"/>
      <c r="C67" s="9" t="s">
        <v>57</v>
      </c>
      <c r="D67" s="17" t="s">
        <v>357</v>
      </c>
      <c r="E67" s="10">
        <v>317521.82778602699</v>
      </c>
      <c r="F67" s="10">
        <v>310718.29499999998</v>
      </c>
      <c r="G67" s="17">
        <v>5896.3245250094469</v>
      </c>
      <c r="H67" s="17">
        <v>304.50392909999999</v>
      </c>
      <c r="I67" s="35">
        <v>602.70433191758525</v>
      </c>
    </row>
    <row r="68" spans="1:9" ht="13.5" hidden="1" customHeight="1" outlineLevel="1" x14ac:dyDescent="0.25">
      <c r="A68" s="61">
        <v>3456</v>
      </c>
      <c r="B68" s="62"/>
      <c r="C68" s="9" t="s">
        <v>58</v>
      </c>
      <c r="D68" s="17" t="s">
        <v>357</v>
      </c>
      <c r="E68" s="10">
        <v>357607.51487061725</v>
      </c>
      <c r="F68" s="10">
        <v>350201.65</v>
      </c>
      <c r="G68" s="17">
        <v>6478.1268266630796</v>
      </c>
      <c r="H68" s="17">
        <v>332.69156750000002</v>
      </c>
      <c r="I68" s="35">
        <v>595.04647645414445</v>
      </c>
    </row>
    <row r="69" spans="1:9" ht="13.5" hidden="1" customHeight="1" outlineLevel="1" x14ac:dyDescent="0.25">
      <c r="A69" s="61">
        <v>3457</v>
      </c>
      <c r="B69" s="62"/>
      <c r="C69" s="9" t="s">
        <v>59</v>
      </c>
      <c r="D69" s="17" t="s">
        <v>357</v>
      </c>
      <c r="E69" s="10">
        <v>518273.95288593404</v>
      </c>
      <c r="F69" s="10">
        <v>507426.51500000001</v>
      </c>
      <c r="G69" s="17">
        <v>9453.8052552501431</v>
      </c>
      <c r="H69" s="17">
        <v>497.27798470000005</v>
      </c>
      <c r="I69" s="35">
        <v>896.35464598388592</v>
      </c>
    </row>
    <row r="70" spans="1:9" ht="13.5" hidden="1" customHeight="1" outlineLevel="1" x14ac:dyDescent="0.25">
      <c r="A70" s="61">
        <v>3458</v>
      </c>
      <c r="B70" s="62"/>
      <c r="C70" s="9" t="s">
        <v>60</v>
      </c>
      <c r="D70" s="17" t="s">
        <v>357</v>
      </c>
      <c r="E70" s="10">
        <v>165474.62648202266</v>
      </c>
      <c r="F70" s="17" t="s">
        <v>357</v>
      </c>
      <c r="G70" s="17" t="s">
        <v>357</v>
      </c>
      <c r="H70" s="17" t="s">
        <v>357</v>
      </c>
      <c r="I70" s="35" t="s">
        <v>357</v>
      </c>
    </row>
    <row r="71" spans="1:9" ht="13.5" hidden="1" customHeight="1" outlineLevel="1" x14ac:dyDescent="0.25">
      <c r="A71" s="61">
        <v>3459</v>
      </c>
      <c r="B71" s="62"/>
      <c r="C71" s="9" t="s">
        <v>61</v>
      </c>
      <c r="D71" s="17" t="s">
        <v>357</v>
      </c>
      <c r="E71" s="10">
        <v>305199.58608105878</v>
      </c>
      <c r="F71" s="10">
        <v>298997.09499999997</v>
      </c>
      <c r="G71" s="17">
        <v>5397.8917422389695</v>
      </c>
      <c r="H71" s="17">
        <v>287.0372112</v>
      </c>
      <c r="I71" s="35">
        <v>517.56212761988138</v>
      </c>
    </row>
    <row r="72" spans="1:9" ht="13.5" hidden="1" customHeight="1" outlineLevel="1" x14ac:dyDescent="0.25">
      <c r="A72" s="61">
        <v>3460</v>
      </c>
      <c r="B72" s="62"/>
      <c r="C72" s="9" t="s">
        <v>62</v>
      </c>
      <c r="D72" s="17" t="s">
        <v>357</v>
      </c>
      <c r="E72" s="10">
        <v>57711.765269320444</v>
      </c>
      <c r="F72" s="10">
        <v>56567.178</v>
      </c>
      <c r="G72" s="17">
        <v>991.94946468061369</v>
      </c>
      <c r="H72" s="17">
        <v>52.607475539999996</v>
      </c>
      <c r="I72" s="35">
        <v>100.03032909983195</v>
      </c>
    </row>
    <row r="73" spans="1:9" ht="13.5" hidden="1" customHeight="1" outlineLevel="1" x14ac:dyDescent="0.25">
      <c r="A73" s="61">
        <v>3461</v>
      </c>
      <c r="B73" s="62"/>
      <c r="C73" s="9" t="s">
        <v>63</v>
      </c>
      <c r="D73" s="17" t="s">
        <v>357</v>
      </c>
      <c r="E73" s="10">
        <v>406351.74683530029</v>
      </c>
      <c r="F73" s="10">
        <v>397528.70199999999</v>
      </c>
      <c r="G73" s="17">
        <v>7695.0728812933348</v>
      </c>
      <c r="H73" s="17">
        <v>397.52870200000001</v>
      </c>
      <c r="I73" s="35">
        <v>730.44325200703872</v>
      </c>
    </row>
    <row r="74" spans="1:9" ht="13.5" hidden="1" customHeight="1" outlineLevel="1" x14ac:dyDescent="0.25">
      <c r="A74" s="61">
        <v>3462</v>
      </c>
      <c r="B74" s="62"/>
      <c r="C74" s="9" t="s">
        <v>64</v>
      </c>
      <c r="D74" s="17" t="s">
        <v>357</v>
      </c>
      <c r="E74" s="10">
        <v>259345.89568372085</v>
      </c>
      <c r="F74" s="10">
        <v>253734.92300000001</v>
      </c>
      <c r="G74" s="17">
        <v>4904.0385577611851</v>
      </c>
      <c r="H74" s="17">
        <v>248.66022454</v>
      </c>
      <c r="I74" s="35">
        <v>458.27390141965253</v>
      </c>
    </row>
    <row r="75" spans="1:9" ht="13.5" customHeight="1" collapsed="1" x14ac:dyDescent="0.25">
      <c r="A75" s="66">
        <v>4000</v>
      </c>
      <c r="B75" s="56"/>
      <c r="C75" s="18" t="s">
        <v>406</v>
      </c>
      <c r="D75" s="19">
        <v>8346.621914142579</v>
      </c>
      <c r="E75" s="20">
        <v>27502.118999999999</v>
      </c>
      <c r="F75" s="31" t="s">
        <v>357</v>
      </c>
      <c r="G75" s="31" t="s">
        <v>357</v>
      </c>
      <c r="H75" s="31" t="s">
        <v>357</v>
      </c>
      <c r="I75" s="39" t="s">
        <v>357</v>
      </c>
    </row>
    <row r="76" spans="1:9" ht="13.5" hidden="1" customHeight="1" outlineLevel="1" x14ac:dyDescent="0.25">
      <c r="A76" s="68">
        <v>4012</v>
      </c>
      <c r="B76" s="65"/>
      <c r="C76" s="26" t="s">
        <v>65</v>
      </c>
      <c r="D76" s="32" t="s">
        <v>357</v>
      </c>
      <c r="E76" s="32" t="s">
        <v>357</v>
      </c>
      <c r="F76" s="32" t="s">
        <v>357</v>
      </c>
      <c r="G76" s="32" t="s">
        <v>357</v>
      </c>
      <c r="H76" s="32" t="s">
        <v>357</v>
      </c>
      <c r="I76" s="40" t="s">
        <v>357</v>
      </c>
    </row>
    <row r="77" spans="1:9" ht="13.5" customHeight="1" collapsed="1" x14ac:dyDescent="0.25">
      <c r="A77" s="66" t="s">
        <v>19</v>
      </c>
      <c r="B77" s="67"/>
      <c r="C77" s="12" t="s">
        <v>407</v>
      </c>
      <c r="D77" s="13">
        <v>8959.9798345375148</v>
      </c>
      <c r="E77" s="14">
        <v>7324208.0860000001</v>
      </c>
      <c r="F77" s="14">
        <v>7172815.9139999999</v>
      </c>
      <c r="G77" s="14">
        <v>132388.47780872276</v>
      </c>
      <c r="H77" s="33">
        <v>6842.5250724139296</v>
      </c>
      <c r="I77" s="37">
        <v>12156.05768833816</v>
      </c>
    </row>
    <row r="78" spans="1:9" ht="13.5" customHeight="1" x14ac:dyDescent="0.25">
      <c r="A78" s="59">
        <v>5000</v>
      </c>
      <c r="B78" s="69"/>
      <c r="C78" s="12" t="s">
        <v>408</v>
      </c>
      <c r="D78" s="13">
        <v>9382.4435525694389</v>
      </c>
      <c r="E78" s="14">
        <v>3689374.091</v>
      </c>
      <c r="F78" s="14">
        <v>3391954.821</v>
      </c>
      <c r="G78" s="13">
        <v>43280.041166276016</v>
      </c>
      <c r="H78" s="13">
        <v>238376.73147134131</v>
      </c>
      <c r="I78" s="37">
        <v>15762.246547288665</v>
      </c>
    </row>
    <row r="79" spans="1:9" ht="13.5" hidden="1" customHeight="1" outlineLevel="1" x14ac:dyDescent="0.25">
      <c r="A79" s="61">
        <v>5111</v>
      </c>
      <c r="B79" s="62"/>
      <c r="C79" s="9" t="s">
        <v>66</v>
      </c>
      <c r="D79" s="17" t="s">
        <v>357</v>
      </c>
      <c r="E79" s="10">
        <v>1150.1020721163952</v>
      </c>
      <c r="F79" s="17" t="s">
        <v>357</v>
      </c>
      <c r="G79" s="17" t="s">
        <v>357</v>
      </c>
      <c r="H79" s="17" t="s">
        <v>357</v>
      </c>
      <c r="I79" s="35" t="s">
        <v>357</v>
      </c>
    </row>
    <row r="80" spans="1:9" ht="13.5" hidden="1" customHeight="1" outlineLevel="1" x14ac:dyDescent="0.25">
      <c r="A80" s="61">
        <v>5112</v>
      </c>
      <c r="B80" s="62"/>
      <c r="C80" s="9" t="s">
        <v>67</v>
      </c>
      <c r="D80" s="17" t="s">
        <v>357</v>
      </c>
      <c r="E80" s="10">
        <v>957.93041788466246</v>
      </c>
      <c r="F80" s="17" t="s">
        <v>357</v>
      </c>
      <c r="G80" s="17" t="s">
        <v>357</v>
      </c>
      <c r="H80" s="17" t="s">
        <v>357</v>
      </c>
      <c r="I80" s="35" t="s">
        <v>357</v>
      </c>
    </row>
    <row r="81" spans="1:9" ht="13.5" hidden="1" customHeight="1" outlineLevel="1" x14ac:dyDescent="0.25">
      <c r="A81" s="61">
        <v>5113</v>
      </c>
      <c r="B81" s="62"/>
      <c r="C81" s="9" t="s">
        <v>68</v>
      </c>
      <c r="D81" s="17" t="s">
        <v>357</v>
      </c>
      <c r="E81" s="10">
        <v>655.12754133329304</v>
      </c>
      <c r="F81" s="17" t="s">
        <v>357</v>
      </c>
      <c r="G81" s="17" t="s">
        <v>357</v>
      </c>
      <c r="H81" s="17" t="s">
        <v>357</v>
      </c>
      <c r="I81" s="35" t="s">
        <v>357</v>
      </c>
    </row>
    <row r="82" spans="1:9" ht="13.5" hidden="1" customHeight="1" outlineLevel="1" x14ac:dyDescent="0.25">
      <c r="A82" s="61">
        <v>5114</v>
      </c>
      <c r="B82" s="62"/>
      <c r="C82" s="9" t="s">
        <v>69</v>
      </c>
      <c r="D82" s="17" t="s">
        <v>357</v>
      </c>
      <c r="E82" s="10">
        <v>10703.589335780334</v>
      </c>
      <c r="F82" s="17" t="s">
        <v>357</v>
      </c>
      <c r="G82" s="17" t="s">
        <v>357</v>
      </c>
      <c r="H82" s="17" t="s">
        <v>357</v>
      </c>
      <c r="I82" s="35" t="s">
        <v>357</v>
      </c>
    </row>
    <row r="83" spans="1:9" ht="13.5" hidden="1" customHeight="1" outlineLevel="1" x14ac:dyDescent="0.25">
      <c r="A83" s="61">
        <v>5116</v>
      </c>
      <c r="B83" s="62"/>
      <c r="C83" s="9" t="s">
        <v>70</v>
      </c>
      <c r="D83" s="17" t="s">
        <v>357</v>
      </c>
      <c r="E83" s="10">
        <v>9054.4151795691851</v>
      </c>
      <c r="F83" s="17" t="s">
        <v>357</v>
      </c>
      <c r="G83" s="17" t="s">
        <v>357</v>
      </c>
      <c r="H83" s="17" t="s">
        <v>357</v>
      </c>
      <c r="I83" s="35" t="s">
        <v>357</v>
      </c>
    </row>
    <row r="84" spans="1:9" ht="13.5" hidden="1" customHeight="1" outlineLevel="1" x14ac:dyDescent="0.25">
      <c r="A84" s="61">
        <v>5117</v>
      </c>
      <c r="B84" s="62"/>
      <c r="C84" s="9" t="s">
        <v>365</v>
      </c>
      <c r="D84" s="17" t="s">
        <v>357</v>
      </c>
      <c r="E84" s="17" t="s">
        <v>357</v>
      </c>
      <c r="F84" s="17" t="s">
        <v>357</v>
      </c>
      <c r="G84" s="17" t="s">
        <v>357</v>
      </c>
      <c r="H84" s="17" t="s">
        <v>357</v>
      </c>
      <c r="I84" s="35"/>
    </row>
    <row r="85" spans="1:9" ht="13.5" hidden="1" customHeight="1" outlineLevel="1" x14ac:dyDescent="0.25">
      <c r="A85" s="61">
        <v>5119</v>
      </c>
      <c r="B85" s="62"/>
      <c r="C85" s="9" t="s">
        <v>71</v>
      </c>
      <c r="D85" s="17" t="s">
        <v>357</v>
      </c>
      <c r="E85" s="17" t="s">
        <v>357</v>
      </c>
      <c r="F85" s="17" t="s">
        <v>357</v>
      </c>
      <c r="G85" s="17" t="s">
        <v>357</v>
      </c>
      <c r="H85" s="17" t="s">
        <v>357</v>
      </c>
      <c r="I85" s="35" t="s">
        <v>357</v>
      </c>
    </row>
    <row r="86" spans="1:9" ht="13.5" hidden="1" customHeight="1" outlineLevel="1" x14ac:dyDescent="0.25">
      <c r="A86" s="61">
        <v>5120</v>
      </c>
      <c r="B86" s="62"/>
      <c r="C86" s="9" t="s">
        <v>366</v>
      </c>
      <c r="D86" s="17" t="s">
        <v>357</v>
      </c>
      <c r="E86" s="17" t="s">
        <v>357</v>
      </c>
      <c r="F86" s="17" t="s">
        <v>357</v>
      </c>
      <c r="G86" s="17" t="s">
        <v>357</v>
      </c>
      <c r="H86" s="17" t="s">
        <v>357</v>
      </c>
      <c r="I86" s="35" t="s">
        <v>357</v>
      </c>
    </row>
    <row r="87" spans="1:9" ht="13.5" hidden="1" customHeight="1" outlineLevel="1" x14ac:dyDescent="0.25">
      <c r="A87" s="61">
        <v>5122</v>
      </c>
      <c r="B87" s="62"/>
      <c r="C87" s="9" t="s">
        <v>72</v>
      </c>
      <c r="D87" s="17" t="s">
        <v>357</v>
      </c>
      <c r="E87" s="17" t="s">
        <v>357</v>
      </c>
      <c r="F87" s="17" t="s">
        <v>357</v>
      </c>
      <c r="G87" s="17" t="s">
        <v>357</v>
      </c>
      <c r="H87" s="17" t="s">
        <v>357</v>
      </c>
      <c r="I87" s="35" t="s">
        <v>357</v>
      </c>
    </row>
    <row r="88" spans="1:9" ht="13.5" hidden="1" customHeight="1" outlineLevel="1" x14ac:dyDescent="0.25">
      <c r="A88" s="61">
        <v>5124</v>
      </c>
      <c r="B88" s="62"/>
      <c r="C88" s="9" t="s">
        <v>73</v>
      </c>
      <c r="D88" s="17" t="s">
        <v>357</v>
      </c>
      <c r="E88" s="10">
        <v>7272.9211702779958</v>
      </c>
      <c r="F88" s="17" t="s">
        <v>357</v>
      </c>
      <c r="G88" s="17" t="s">
        <v>357</v>
      </c>
      <c r="H88" s="17" t="s">
        <v>357</v>
      </c>
      <c r="I88" s="35" t="s">
        <v>357</v>
      </c>
    </row>
    <row r="89" spans="1:9" ht="13.5" hidden="1" customHeight="1" outlineLevel="1" x14ac:dyDescent="0.25">
      <c r="A89" s="61">
        <v>5154</v>
      </c>
      <c r="B89" s="62"/>
      <c r="C89" s="9" t="s">
        <v>74</v>
      </c>
      <c r="D89" s="17" t="s">
        <v>357</v>
      </c>
      <c r="E89" s="10">
        <v>611377.44043251732</v>
      </c>
      <c r="F89" s="10">
        <v>510107.58</v>
      </c>
      <c r="G89" s="11">
        <v>7940.923972456726</v>
      </c>
      <c r="H89" s="11">
        <v>90710.041250000009</v>
      </c>
      <c r="I89" s="35">
        <v>2618.8952100604965</v>
      </c>
    </row>
    <row r="90" spans="1:9" ht="13.5" hidden="1" customHeight="1" outlineLevel="1" x14ac:dyDescent="0.25">
      <c r="A90" s="61">
        <v>5158</v>
      </c>
      <c r="B90" s="62"/>
      <c r="C90" s="9" t="s">
        <v>75</v>
      </c>
      <c r="D90" s="17" t="s">
        <v>357</v>
      </c>
      <c r="E90" s="10">
        <v>9470.0295216310296</v>
      </c>
      <c r="F90" s="17" t="s">
        <v>357</v>
      </c>
      <c r="G90" s="17" t="s">
        <v>357</v>
      </c>
      <c r="H90" s="17" t="s">
        <v>357</v>
      </c>
      <c r="I90" s="35" t="s">
        <v>357</v>
      </c>
    </row>
    <row r="91" spans="1:9" ht="13.5" hidden="1" customHeight="1" outlineLevel="1" x14ac:dyDescent="0.25">
      <c r="A91" s="61">
        <v>5162</v>
      </c>
      <c r="B91" s="62"/>
      <c r="C91" s="9" t="s">
        <v>76</v>
      </c>
      <c r="D91" s="17" t="s">
        <v>357</v>
      </c>
      <c r="E91" s="10">
        <v>17333.667486175971</v>
      </c>
      <c r="F91" s="10">
        <v>15992.123</v>
      </c>
      <c r="G91" s="11">
        <v>170.31252843199277</v>
      </c>
      <c r="H91" s="11">
        <v>1094.8453438461538</v>
      </c>
      <c r="I91" s="35">
        <v>76.38661389782753</v>
      </c>
    </row>
    <row r="92" spans="1:9" ht="13.5" hidden="1" customHeight="1" outlineLevel="1" x14ac:dyDescent="0.25">
      <c r="A92" s="61">
        <v>5166</v>
      </c>
      <c r="B92" s="62"/>
      <c r="C92" s="9" t="s">
        <v>77</v>
      </c>
      <c r="D92" s="17" t="s">
        <v>357</v>
      </c>
      <c r="E92" s="10">
        <v>168123.15043890246</v>
      </c>
      <c r="F92" s="17" t="s">
        <v>357</v>
      </c>
      <c r="G92" s="17" t="s">
        <v>357</v>
      </c>
      <c r="H92" s="17" t="s">
        <v>357</v>
      </c>
      <c r="I92" s="35" t="s">
        <v>357</v>
      </c>
    </row>
    <row r="93" spans="1:9" ht="13.5" hidden="1" customHeight="1" outlineLevel="1" x14ac:dyDescent="0.25">
      <c r="A93" s="61">
        <v>5170</v>
      </c>
      <c r="B93" s="62"/>
      <c r="C93" s="9" t="s">
        <v>78</v>
      </c>
      <c r="D93" s="17" t="s">
        <v>357</v>
      </c>
      <c r="E93" s="10">
        <v>245573.4007385718</v>
      </c>
      <c r="F93" s="10">
        <v>226531.63200000001</v>
      </c>
      <c r="G93" s="11">
        <v>2889.0292304049703</v>
      </c>
      <c r="H93" s="11">
        <v>15154.971549999998</v>
      </c>
      <c r="I93" s="35">
        <v>997.76795816684842</v>
      </c>
    </row>
    <row r="94" spans="1:9" ht="13.5" hidden="1" customHeight="1" outlineLevel="1" x14ac:dyDescent="0.25">
      <c r="A94" s="61">
        <v>5314</v>
      </c>
      <c r="B94" s="62"/>
      <c r="C94" s="9" t="s">
        <v>79</v>
      </c>
      <c r="D94" s="17" t="s">
        <v>357</v>
      </c>
      <c r="E94" s="17" t="s">
        <v>357</v>
      </c>
      <c r="F94" s="17" t="s">
        <v>357</v>
      </c>
      <c r="G94" s="17" t="s">
        <v>357</v>
      </c>
      <c r="H94" s="17" t="s">
        <v>357</v>
      </c>
      <c r="I94" s="35" t="s">
        <v>357</v>
      </c>
    </row>
    <row r="95" spans="1:9" ht="13.5" hidden="1" customHeight="1" outlineLevel="1" x14ac:dyDescent="0.25">
      <c r="A95" s="61">
        <v>5315</v>
      </c>
      <c r="B95" s="62"/>
      <c r="C95" s="9" t="s">
        <v>367</v>
      </c>
      <c r="D95" s="17" t="s">
        <v>357</v>
      </c>
      <c r="E95" s="17" t="s">
        <v>357</v>
      </c>
      <c r="F95" s="17" t="s">
        <v>357</v>
      </c>
      <c r="G95" s="17" t="s">
        <v>357</v>
      </c>
      <c r="H95" s="17" t="s">
        <v>357</v>
      </c>
      <c r="I95" s="35" t="s">
        <v>357</v>
      </c>
    </row>
    <row r="96" spans="1:9" ht="13.5" hidden="1" customHeight="1" outlineLevel="1" x14ac:dyDescent="0.25">
      <c r="A96" s="61">
        <v>5316</v>
      </c>
      <c r="B96" s="62"/>
      <c r="C96" s="9" t="s">
        <v>80</v>
      </c>
      <c r="D96" s="17" t="s">
        <v>357</v>
      </c>
      <c r="E96" s="10">
        <v>4309.1059637849021</v>
      </c>
      <c r="F96" s="17" t="s">
        <v>357</v>
      </c>
      <c r="G96" s="17" t="s">
        <v>357</v>
      </c>
      <c r="H96" s="17" t="s">
        <v>357</v>
      </c>
      <c r="I96" s="35" t="s">
        <v>357</v>
      </c>
    </row>
    <row r="97" spans="1:9" ht="13.5" hidden="1" customHeight="1" outlineLevel="1" x14ac:dyDescent="0.25">
      <c r="A97" s="61">
        <v>5334</v>
      </c>
      <c r="B97" s="62"/>
      <c r="C97" s="9" t="s">
        <v>81</v>
      </c>
      <c r="D97" s="17" t="s">
        <v>357</v>
      </c>
      <c r="E97" s="10">
        <v>92128.667458450873</v>
      </c>
      <c r="F97" s="17">
        <v>84182.948999999993</v>
      </c>
      <c r="G97" s="11">
        <v>1238.7485363103206</v>
      </c>
      <c r="H97" s="11">
        <v>6346.0992323076916</v>
      </c>
      <c r="I97" s="35">
        <v>360.870689832869</v>
      </c>
    </row>
    <row r="98" spans="1:9" ht="13.5" hidden="1" customHeight="1" outlineLevel="1" x14ac:dyDescent="0.25">
      <c r="A98" s="61">
        <v>5358</v>
      </c>
      <c r="B98" s="62"/>
      <c r="C98" s="9" t="s">
        <v>82</v>
      </c>
      <c r="D98" s="17" t="s">
        <v>357</v>
      </c>
      <c r="E98" s="10">
        <v>37540.189699813738</v>
      </c>
      <c r="F98" s="17" t="s">
        <v>357</v>
      </c>
      <c r="G98" s="17" t="s">
        <v>357</v>
      </c>
      <c r="H98" s="17" t="s">
        <v>357</v>
      </c>
      <c r="I98" s="35" t="s">
        <v>357</v>
      </c>
    </row>
    <row r="99" spans="1:9" ht="13.5" hidden="1" customHeight="1" outlineLevel="1" x14ac:dyDescent="0.25">
      <c r="A99" s="61">
        <v>5362</v>
      </c>
      <c r="B99" s="62"/>
      <c r="C99" s="9" t="s">
        <v>83</v>
      </c>
      <c r="D99" s="17" t="s">
        <v>357</v>
      </c>
      <c r="E99" s="10">
        <v>2606.7204812519617</v>
      </c>
      <c r="F99" s="10">
        <v>2365.79</v>
      </c>
      <c r="G99" s="11">
        <v>45.729825605136092</v>
      </c>
      <c r="H99" s="11">
        <v>191.08303846153848</v>
      </c>
      <c r="I99" s="35">
        <v>4.1176171852869201</v>
      </c>
    </row>
    <row r="100" spans="1:9" ht="13.5" hidden="1" customHeight="1" outlineLevel="1" x14ac:dyDescent="0.25">
      <c r="A100" s="61">
        <v>5366</v>
      </c>
      <c r="B100" s="62"/>
      <c r="C100" s="9" t="s">
        <v>84</v>
      </c>
      <c r="D100" s="17" t="s">
        <v>357</v>
      </c>
      <c r="E100" s="10">
        <v>95019.011232773439</v>
      </c>
      <c r="F100" s="10">
        <v>87475.535999999993</v>
      </c>
      <c r="G100" s="11">
        <v>1164.2052988844416</v>
      </c>
      <c r="H100" s="11">
        <v>5988.7097723076904</v>
      </c>
      <c r="I100" s="35">
        <v>390.56016158131791</v>
      </c>
    </row>
    <row r="101" spans="1:9" ht="13.5" hidden="1" customHeight="1" outlineLevel="1" x14ac:dyDescent="0.25">
      <c r="A101" s="61">
        <v>5370</v>
      </c>
      <c r="B101" s="62"/>
      <c r="C101" s="9" t="s">
        <v>85</v>
      </c>
      <c r="D101" s="17" t="s">
        <v>357</v>
      </c>
      <c r="E101" s="10">
        <v>103598.69197719585</v>
      </c>
      <c r="F101" s="10">
        <v>101439.44</v>
      </c>
      <c r="G101" s="11">
        <v>1156.229632911803</v>
      </c>
      <c r="H101" s="11">
        <v>607.05216064817728</v>
      </c>
      <c r="I101" s="35">
        <v>395.97018363586835</v>
      </c>
    </row>
    <row r="102" spans="1:9" ht="13.5" hidden="1" customHeight="1" outlineLevel="1" x14ac:dyDescent="0.25">
      <c r="A102" s="61">
        <v>5374</v>
      </c>
      <c r="B102" s="62"/>
      <c r="C102" s="9" t="s">
        <v>86</v>
      </c>
      <c r="D102" s="17" t="s">
        <v>357</v>
      </c>
      <c r="E102" s="10">
        <v>172103.78498413673</v>
      </c>
      <c r="F102" s="10">
        <v>162342.91399999999</v>
      </c>
      <c r="G102" s="11">
        <v>2340.9122840168352</v>
      </c>
      <c r="H102" s="11">
        <v>6741.143550000008</v>
      </c>
      <c r="I102" s="35">
        <v>678.81515011989632</v>
      </c>
    </row>
    <row r="103" spans="1:9" ht="13.5" hidden="1" customHeight="1" outlineLevel="1" x14ac:dyDescent="0.25">
      <c r="A103" s="61">
        <v>5378</v>
      </c>
      <c r="B103" s="62"/>
      <c r="C103" s="9" t="s">
        <v>87</v>
      </c>
      <c r="D103" s="17" t="s">
        <v>357</v>
      </c>
      <c r="E103" s="10">
        <v>51200.368065533956</v>
      </c>
      <c r="F103" s="10">
        <v>46710.169000000002</v>
      </c>
      <c r="G103" s="11">
        <v>641.48521298867092</v>
      </c>
      <c r="H103" s="11">
        <v>3629.0208223076925</v>
      </c>
      <c r="I103" s="35">
        <v>219.69303023759102</v>
      </c>
    </row>
    <row r="104" spans="1:9" ht="13.5" hidden="1" customHeight="1" outlineLevel="1" x14ac:dyDescent="0.25">
      <c r="A104" s="61">
        <v>5382</v>
      </c>
      <c r="B104" s="62"/>
      <c r="C104" s="9" t="s">
        <v>88</v>
      </c>
      <c r="D104" s="17" t="s">
        <v>357</v>
      </c>
      <c r="E104" s="10">
        <v>102789.16906889081</v>
      </c>
      <c r="F104" s="10">
        <v>94698.972999999998</v>
      </c>
      <c r="G104" s="11">
        <v>1212.3223892608862</v>
      </c>
      <c r="H104" s="11">
        <v>6483.2373823076914</v>
      </c>
      <c r="I104" s="35">
        <v>394.63629732224524</v>
      </c>
    </row>
    <row r="105" spans="1:9" ht="13.5" hidden="1" customHeight="1" outlineLevel="1" x14ac:dyDescent="0.25">
      <c r="A105" s="61">
        <v>5512</v>
      </c>
      <c r="B105" s="62"/>
      <c r="C105" s="9" t="s">
        <v>89</v>
      </c>
      <c r="D105" s="17" t="s">
        <v>357</v>
      </c>
      <c r="E105" s="10">
        <v>23923.845507268612</v>
      </c>
      <c r="F105" s="17" t="s">
        <v>357</v>
      </c>
      <c r="G105" s="17" t="s">
        <v>357</v>
      </c>
      <c r="H105" s="17" t="s">
        <v>357</v>
      </c>
      <c r="I105" s="35" t="s">
        <v>357</v>
      </c>
    </row>
    <row r="106" spans="1:9" ht="13.5" hidden="1" customHeight="1" outlineLevel="1" x14ac:dyDescent="0.25">
      <c r="A106" s="61">
        <v>5513</v>
      </c>
      <c r="B106" s="62"/>
      <c r="C106" s="9" t="s">
        <v>90</v>
      </c>
      <c r="D106" s="17" t="s">
        <v>357</v>
      </c>
      <c r="E106" s="10">
        <v>10860.4193384881</v>
      </c>
      <c r="F106" s="17" t="s">
        <v>357</v>
      </c>
      <c r="G106" s="17" t="s">
        <v>357</v>
      </c>
      <c r="H106" s="17" t="s">
        <v>357</v>
      </c>
      <c r="I106" s="35" t="s">
        <v>357</v>
      </c>
    </row>
    <row r="107" spans="1:9" ht="13.5" hidden="1" customHeight="1" outlineLevel="1" x14ac:dyDescent="0.25">
      <c r="A107" s="61">
        <v>5515</v>
      </c>
      <c r="B107" s="62"/>
      <c r="C107" s="9" t="s">
        <v>91</v>
      </c>
      <c r="D107" s="17" t="s">
        <v>357</v>
      </c>
      <c r="E107" s="10">
        <v>17393.801230971254</v>
      </c>
      <c r="F107" s="17" t="s">
        <v>357</v>
      </c>
      <c r="G107" s="17" t="s">
        <v>357</v>
      </c>
      <c r="H107" s="17" t="s">
        <v>357</v>
      </c>
      <c r="I107" s="35" t="s">
        <v>357</v>
      </c>
    </row>
    <row r="108" spans="1:9" ht="13.5" hidden="1" customHeight="1" outlineLevel="1" x14ac:dyDescent="0.25">
      <c r="A108" s="61">
        <v>5554</v>
      </c>
      <c r="B108" s="62"/>
      <c r="C108" s="9" t="s">
        <v>92</v>
      </c>
      <c r="D108" s="17" t="s">
        <v>357</v>
      </c>
      <c r="E108" s="10">
        <v>374931.12722840294</v>
      </c>
      <c r="F108" s="10">
        <v>357515.14500000002</v>
      </c>
      <c r="G108" s="11">
        <v>4146.9593380002025</v>
      </c>
      <c r="H108" s="11">
        <v>11716.645700000001</v>
      </c>
      <c r="I108" s="35">
        <v>1552.3771904026942</v>
      </c>
    </row>
    <row r="109" spans="1:9" ht="13.5" hidden="1" customHeight="1" outlineLevel="1" x14ac:dyDescent="0.25">
      <c r="A109" s="61">
        <v>5558</v>
      </c>
      <c r="B109" s="62"/>
      <c r="C109" s="9" t="s">
        <v>93</v>
      </c>
      <c r="D109" s="17" t="s">
        <v>357</v>
      </c>
      <c r="E109" s="10">
        <v>121358.76601197565</v>
      </c>
      <c r="F109" s="10">
        <v>112296.85</v>
      </c>
      <c r="G109" s="11">
        <v>1239.6893925912111</v>
      </c>
      <c r="H109" s="11">
        <v>7342.4863461538462</v>
      </c>
      <c r="I109" s="35">
        <v>479.74027323057982</v>
      </c>
    </row>
    <row r="110" spans="1:9" ht="13.5" hidden="1" customHeight="1" outlineLevel="1" x14ac:dyDescent="0.25">
      <c r="A110" s="61">
        <v>5562</v>
      </c>
      <c r="B110" s="62"/>
      <c r="C110" s="9" t="s">
        <v>94</v>
      </c>
      <c r="D110" s="17" t="s">
        <v>357</v>
      </c>
      <c r="E110" s="10">
        <v>79162.873228822762</v>
      </c>
      <c r="F110" s="10">
        <v>77413.832999999999</v>
      </c>
      <c r="G110" s="11">
        <v>799.89761062977266</v>
      </c>
      <c r="H110" s="11">
        <v>681.52202002223407</v>
      </c>
      <c r="I110" s="35">
        <v>267.62059817075226</v>
      </c>
    </row>
    <row r="111" spans="1:9" ht="13.5" hidden="1" customHeight="1" outlineLevel="1" x14ac:dyDescent="0.25">
      <c r="A111" s="61">
        <v>5566</v>
      </c>
      <c r="B111" s="62"/>
      <c r="C111" s="9" t="s">
        <v>95</v>
      </c>
      <c r="D111" s="17" t="s">
        <v>357</v>
      </c>
      <c r="E111" s="10">
        <v>155578.14249688151</v>
      </c>
      <c r="F111" s="10">
        <v>143007.962</v>
      </c>
      <c r="G111" s="11">
        <v>1553.1889376853778</v>
      </c>
      <c r="H111" s="11">
        <v>10359.741694049841</v>
      </c>
      <c r="I111" s="35">
        <v>657.24986514630655</v>
      </c>
    </row>
    <row r="112" spans="1:9" ht="13.5" hidden="1" customHeight="1" outlineLevel="1" x14ac:dyDescent="0.25">
      <c r="A112" s="61">
        <v>5570</v>
      </c>
      <c r="B112" s="62"/>
      <c r="C112" s="9" t="s">
        <v>96</v>
      </c>
      <c r="D112" s="17" t="s">
        <v>357</v>
      </c>
      <c r="E112" s="10">
        <v>126023.38561210716</v>
      </c>
      <c r="F112" s="17" t="s">
        <v>357</v>
      </c>
      <c r="G112" s="17" t="s">
        <v>357</v>
      </c>
      <c r="H112" s="17" t="s">
        <v>357</v>
      </c>
      <c r="I112" s="35" t="s">
        <v>357</v>
      </c>
    </row>
    <row r="113" spans="1:9" ht="13.5" hidden="1" customHeight="1" outlineLevel="1" x14ac:dyDescent="0.25">
      <c r="A113" s="61">
        <v>5711</v>
      </c>
      <c r="B113" s="62"/>
      <c r="C113" s="9" t="s">
        <v>97</v>
      </c>
      <c r="D113" s="17" t="s">
        <v>357</v>
      </c>
      <c r="E113" s="10">
        <v>3853.5587475101911</v>
      </c>
      <c r="F113" s="17" t="s">
        <v>357</v>
      </c>
      <c r="G113" s="17" t="s">
        <v>357</v>
      </c>
      <c r="H113" s="17" t="s">
        <v>357</v>
      </c>
      <c r="I113" s="35" t="s">
        <v>357</v>
      </c>
    </row>
    <row r="114" spans="1:9" ht="13.5" hidden="1" customHeight="1" outlineLevel="1" x14ac:dyDescent="0.25">
      <c r="A114" s="61">
        <v>5754</v>
      </c>
      <c r="B114" s="62"/>
      <c r="C114" s="9" t="s">
        <v>98</v>
      </c>
      <c r="D114" s="17" t="s">
        <v>357</v>
      </c>
      <c r="E114" s="10">
        <v>169720.04383390135</v>
      </c>
      <c r="F114" s="10">
        <v>165777.32500000001</v>
      </c>
      <c r="G114" s="11">
        <v>1768.8116565782937</v>
      </c>
      <c r="H114" s="11">
        <v>1500.9806281798835</v>
      </c>
      <c r="I114" s="35">
        <v>672.9265491431712</v>
      </c>
    </row>
    <row r="115" spans="1:9" ht="13.5" hidden="1" customHeight="1" outlineLevel="1" x14ac:dyDescent="0.25">
      <c r="A115" s="61">
        <v>5758</v>
      </c>
      <c r="B115" s="62"/>
      <c r="C115" s="9" t="s">
        <v>99</v>
      </c>
      <c r="D115" s="17" t="s">
        <v>357</v>
      </c>
      <c r="E115" s="10">
        <v>13509.135651886339</v>
      </c>
      <c r="F115" s="17" t="s">
        <v>357</v>
      </c>
      <c r="G115" s="17" t="s">
        <v>357</v>
      </c>
      <c r="H115" s="17" t="s">
        <v>357</v>
      </c>
      <c r="I115" s="35" t="s">
        <v>357</v>
      </c>
    </row>
    <row r="116" spans="1:9" ht="13.5" hidden="1" customHeight="1" outlineLevel="1" x14ac:dyDescent="0.25">
      <c r="A116" s="61">
        <v>5762</v>
      </c>
      <c r="B116" s="62"/>
      <c r="C116" s="9" t="s">
        <v>100</v>
      </c>
      <c r="D116" s="17" t="s">
        <v>357</v>
      </c>
      <c r="E116" s="10">
        <v>65914.043752917525</v>
      </c>
      <c r="F116" s="10">
        <v>60871.796000000002</v>
      </c>
      <c r="G116" s="11">
        <v>736.85109430832961</v>
      </c>
      <c r="H116" s="11">
        <v>4026.9034276923076</v>
      </c>
      <c r="I116" s="35">
        <v>278.49323091688365</v>
      </c>
    </row>
    <row r="117" spans="1:9" ht="13.5" hidden="1" customHeight="1" outlineLevel="1" x14ac:dyDescent="0.25">
      <c r="A117" s="61">
        <v>5766</v>
      </c>
      <c r="B117" s="62"/>
      <c r="C117" s="9" t="s">
        <v>101</v>
      </c>
      <c r="D117" s="17" t="s">
        <v>357</v>
      </c>
      <c r="E117" s="10">
        <v>46947.987704172512</v>
      </c>
      <c r="F117" s="10">
        <v>45856.078999999998</v>
      </c>
      <c r="G117" s="11">
        <v>556.09325196762131</v>
      </c>
      <c r="H117" s="11">
        <v>328.67125079853321</v>
      </c>
      <c r="I117" s="35">
        <v>207.14420140636085</v>
      </c>
    </row>
    <row r="118" spans="1:9" ht="13.5" hidden="1" customHeight="1" outlineLevel="1" x14ac:dyDescent="0.25">
      <c r="A118" s="61">
        <v>5770</v>
      </c>
      <c r="B118" s="62"/>
      <c r="C118" s="9" t="s">
        <v>102</v>
      </c>
      <c r="D118" s="17" t="s">
        <v>357</v>
      </c>
      <c r="E118" s="10">
        <v>95561.680128416352</v>
      </c>
      <c r="F118" s="10">
        <v>93967.183999999994</v>
      </c>
      <c r="G118" s="11">
        <v>994.9109187991877</v>
      </c>
      <c r="H118" s="11">
        <v>229.20815991811853</v>
      </c>
      <c r="I118" s="35">
        <v>370.37704969904576</v>
      </c>
    </row>
    <row r="119" spans="1:9" ht="13.5" hidden="1" customHeight="1" outlineLevel="1" x14ac:dyDescent="0.25">
      <c r="A119" s="61">
        <v>5774</v>
      </c>
      <c r="B119" s="62"/>
      <c r="C119" s="9" t="s">
        <v>103</v>
      </c>
      <c r="D119" s="17" t="s">
        <v>357</v>
      </c>
      <c r="E119" s="10">
        <v>90161.414853743132</v>
      </c>
      <c r="F119" s="10">
        <v>88318.404999999999</v>
      </c>
      <c r="G119" s="11">
        <v>1027.0503376397396</v>
      </c>
      <c r="H119" s="11">
        <v>480.97462213047856</v>
      </c>
      <c r="I119" s="35">
        <v>334.98489397291848</v>
      </c>
    </row>
    <row r="120" spans="1:9" ht="13.5" hidden="1" customHeight="1" outlineLevel="1" x14ac:dyDescent="0.25">
      <c r="A120" s="61">
        <v>5911</v>
      </c>
      <c r="B120" s="62"/>
      <c r="C120" s="9" t="s">
        <v>368</v>
      </c>
      <c r="D120" s="17" t="s">
        <v>357</v>
      </c>
      <c r="E120" s="17" t="s">
        <v>357</v>
      </c>
      <c r="F120" s="17" t="s">
        <v>357</v>
      </c>
      <c r="G120" s="17" t="s">
        <v>357</v>
      </c>
      <c r="H120" s="17" t="s">
        <v>357</v>
      </c>
      <c r="I120" s="35" t="s">
        <v>357</v>
      </c>
    </row>
    <row r="121" spans="1:9" ht="13.5" hidden="1" customHeight="1" outlineLevel="1" x14ac:dyDescent="0.25">
      <c r="A121" s="61">
        <v>5913</v>
      </c>
      <c r="B121" s="62"/>
      <c r="C121" s="9" t="s">
        <v>104</v>
      </c>
      <c r="D121" s="17" t="s">
        <v>357</v>
      </c>
      <c r="E121" s="17" t="s">
        <v>357</v>
      </c>
      <c r="F121" s="17" t="s">
        <v>357</v>
      </c>
      <c r="G121" s="17" t="s">
        <v>357</v>
      </c>
      <c r="H121" s="17" t="s">
        <v>357</v>
      </c>
      <c r="I121" s="35" t="s">
        <v>357</v>
      </c>
    </row>
    <row r="122" spans="1:9" ht="13.5" hidden="1" customHeight="1" outlineLevel="1" x14ac:dyDescent="0.25">
      <c r="A122" s="61">
        <v>5914</v>
      </c>
      <c r="B122" s="62"/>
      <c r="C122" s="9" t="s">
        <v>105</v>
      </c>
      <c r="D122" s="17" t="s">
        <v>357</v>
      </c>
      <c r="E122" s="10">
        <v>5139.6019894065275</v>
      </c>
      <c r="F122" s="10">
        <v>4716.3670000000002</v>
      </c>
      <c r="G122" s="11">
        <v>56.3016310625</v>
      </c>
      <c r="H122" s="11">
        <v>333.77366461538463</v>
      </c>
      <c r="I122" s="35">
        <v>33.159693728642949</v>
      </c>
    </row>
    <row r="123" spans="1:9" ht="13.5" hidden="1" customHeight="1" outlineLevel="1" x14ac:dyDescent="0.25">
      <c r="A123" s="61">
        <v>5915</v>
      </c>
      <c r="B123" s="62"/>
      <c r="C123" s="9" t="s">
        <v>106</v>
      </c>
      <c r="D123" s="17" t="s">
        <v>357</v>
      </c>
      <c r="E123" s="10">
        <v>14594.436230303836</v>
      </c>
      <c r="F123" s="17" t="s">
        <v>357</v>
      </c>
      <c r="G123" s="17" t="s">
        <v>357</v>
      </c>
      <c r="H123" s="17" t="s">
        <v>357</v>
      </c>
      <c r="I123" s="35" t="s">
        <v>357</v>
      </c>
    </row>
    <row r="124" spans="1:9" ht="13.5" hidden="1" customHeight="1" outlineLevel="1" x14ac:dyDescent="0.25">
      <c r="A124" s="61">
        <v>5916</v>
      </c>
      <c r="B124" s="62"/>
      <c r="C124" s="9" t="s">
        <v>369</v>
      </c>
      <c r="D124" s="17" t="s">
        <v>357</v>
      </c>
      <c r="E124" s="17" t="s">
        <v>357</v>
      </c>
      <c r="F124" s="17" t="s">
        <v>357</v>
      </c>
      <c r="G124" s="17" t="s">
        <v>357</v>
      </c>
      <c r="H124" s="17" t="s">
        <v>357</v>
      </c>
      <c r="I124" s="35" t="s">
        <v>357</v>
      </c>
    </row>
    <row r="125" spans="1:9" ht="13.5" hidden="1" customHeight="1" outlineLevel="1" x14ac:dyDescent="0.25">
      <c r="A125" s="61">
        <v>5954</v>
      </c>
      <c r="B125" s="62"/>
      <c r="C125" s="9" t="s">
        <v>107</v>
      </c>
      <c r="D125" s="17" t="s">
        <v>357</v>
      </c>
      <c r="E125" s="10">
        <v>28799.999087106782</v>
      </c>
      <c r="F125" s="17" t="s">
        <v>357</v>
      </c>
      <c r="G125" s="17" t="s">
        <v>357</v>
      </c>
      <c r="H125" s="17" t="s">
        <v>357</v>
      </c>
      <c r="I125" s="35" t="s">
        <v>357</v>
      </c>
    </row>
    <row r="126" spans="1:9" ht="13.5" hidden="1" customHeight="1" outlineLevel="1" x14ac:dyDescent="0.25">
      <c r="A126" s="61">
        <v>5958</v>
      </c>
      <c r="B126" s="62"/>
      <c r="C126" s="9" t="s">
        <v>108</v>
      </c>
      <c r="D126" s="17" t="s">
        <v>357</v>
      </c>
      <c r="E126" s="10">
        <v>217302.78047696949</v>
      </c>
      <c r="F126" s="10">
        <v>209244.552</v>
      </c>
      <c r="G126" s="11">
        <v>2511.4510517030162</v>
      </c>
      <c r="H126" s="11">
        <v>4706.316689392298</v>
      </c>
      <c r="I126" s="35">
        <v>840.46073587420096</v>
      </c>
    </row>
    <row r="127" spans="1:9" ht="13.5" hidden="1" customHeight="1" outlineLevel="1" x14ac:dyDescent="0.25">
      <c r="A127" s="61">
        <v>5962</v>
      </c>
      <c r="B127" s="62"/>
      <c r="C127" s="9" t="s">
        <v>109</v>
      </c>
      <c r="D127" s="17" t="s">
        <v>357</v>
      </c>
      <c r="E127" s="10">
        <v>108134.34223058245</v>
      </c>
      <c r="F127" s="10">
        <v>105858.592</v>
      </c>
      <c r="G127" s="11">
        <v>1236.0052786311676</v>
      </c>
      <c r="H127" s="11">
        <v>631.45564999999999</v>
      </c>
      <c r="I127" s="35">
        <v>408.28930195126975</v>
      </c>
    </row>
    <row r="128" spans="1:9" ht="13.5" hidden="1" customHeight="1" outlineLevel="1" x14ac:dyDescent="0.25">
      <c r="A128" s="61">
        <v>5966</v>
      </c>
      <c r="B128" s="62"/>
      <c r="C128" s="9" t="s">
        <v>110</v>
      </c>
      <c r="D128" s="17" t="s">
        <v>357</v>
      </c>
      <c r="E128" s="10">
        <v>45130.928574027646</v>
      </c>
      <c r="F128" s="10">
        <v>44367.428</v>
      </c>
      <c r="G128" s="11">
        <v>532.62202573106526</v>
      </c>
      <c r="H128" s="11">
        <v>69.001318951112779</v>
      </c>
      <c r="I128" s="35">
        <v>161.8772293454663</v>
      </c>
    </row>
    <row r="129" spans="1:9" ht="13.5" hidden="1" customHeight="1" outlineLevel="1" x14ac:dyDescent="0.25">
      <c r="A129" s="61">
        <v>5970</v>
      </c>
      <c r="B129" s="62"/>
      <c r="C129" s="9" t="s">
        <v>111</v>
      </c>
      <c r="D129" s="17" t="s">
        <v>357</v>
      </c>
      <c r="E129" s="10">
        <v>29514.774096245412</v>
      </c>
      <c r="F129" s="10">
        <v>27312.101999999999</v>
      </c>
      <c r="G129" s="11">
        <v>369.38193857072565</v>
      </c>
      <c r="H129" s="11">
        <v>1701.7540476923077</v>
      </c>
      <c r="I129" s="35">
        <v>131.5361099823771</v>
      </c>
    </row>
    <row r="130" spans="1:9" ht="13.5" hidden="1" customHeight="1" outlineLevel="1" x14ac:dyDescent="0.25">
      <c r="A130" s="61">
        <v>5974</v>
      </c>
      <c r="B130" s="62"/>
      <c r="C130" s="9" t="s">
        <v>112</v>
      </c>
      <c r="D130" s="17" t="s">
        <v>357</v>
      </c>
      <c r="E130" s="10">
        <v>76891.189057862415</v>
      </c>
      <c r="F130" s="17">
        <v>70657.777000000002</v>
      </c>
      <c r="G130" s="17">
        <v>833.91861066253568</v>
      </c>
      <c r="H130" s="17">
        <v>4891.692253846154</v>
      </c>
      <c r="I130" s="35">
        <v>507.80119335371342</v>
      </c>
    </row>
    <row r="131" spans="1:9" ht="13.5" hidden="1" customHeight="1" outlineLevel="1" x14ac:dyDescent="0.25">
      <c r="A131" s="64">
        <v>5978</v>
      </c>
      <c r="B131" s="65"/>
      <c r="C131" s="54" t="s">
        <v>113</v>
      </c>
      <c r="D131" s="32" t="s">
        <v>357</v>
      </c>
      <c r="E131" s="28">
        <v>15996.57892997638</v>
      </c>
      <c r="F131" s="32" t="s">
        <v>357</v>
      </c>
      <c r="G131" s="32" t="s">
        <v>357</v>
      </c>
      <c r="H131" s="32" t="s">
        <v>357</v>
      </c>
      <c r="I131" s="40" t="s">
        <v>357</v>
      </c>
    </row>
    <row r="132" spans="1:9" ht="13.5" customHeight="1" collapsed="1" x14ac:dyDescent="0.25">
      <c r="A132" s="59">
        <v>6000</v>
      </c>
      <c r="B132" s="67"/>
      <c r="C132" s="12" t="s">
        <v>409</v>
      </c>
      <c r="D132" s="13">
        <v>7839.7284630332442</v>
      </c>
      <c r="E132" s="14">
        <v>1003852.332733</v>
      </c>
      <c r="F132" s="33" t="s">
        <v>357</v>
      </c>
      <c r="G132" s="33" t="s">
        <v>357</v>
      </c>
      <c r="H132" s="33" t="s">
        <v>357</v>
      </c>
      <c r="I132" s="41" t="s">
        <v>357</v>
      </c>
    </row>
    <row r="133" spans="1:9" ht="13.5" hidden="1" customHeight="1" outlineLevel="1" x14ac:dyDescent="0.25">
      <c r="A133" s="61">
        <v>6411</v>
      </c>
      <c r="B133" s="62"/>
      <c r="C133" s="9" t="s">
        <v>363</v>
      </c>
      <c r="D133" s="17" t="s">
        <v>357</v>
      </c>
      <c r="E133" s="17" t="s">
        <v>357</v>
      </c>
      <c r="F133" s="17" t="s">
        <v>357</v>
      </c>
      <c r="G133" s="17" t="s">
        <v>357</v>
      </c>
      <c r="H133" s="17" t="s">
        <v>357</v>
      </c>
      <c r="I133" s="35" t="s">
        <v>357</v>
      </c>
    </row>
    <row r="134" spans="1:9" ht="13.5" hidden="1" customHeight="1" outlineLevel="1" x14ac:dyDescent="0.25">
      <c r="A134" s="61">
        <v>6412</v>
      </c>
      <c r="B134" s="62"/>
      <c r="C134" s="9" t="s">
        <v>114</v>
      </c>
      <c r="D134" s="17" t="s">
        <v>357</v>
      </c>
      <c r="E134" s="17" t="s">
        <v>357</v>
      </c>
      <c r="F134" s="17" t="s">
        <v>357</v>
      </c>
      <c r="G134" s="17" t="s">
        <v>357</v>
      </c>
      <c r="H134" s="17" t="s">
        <v>357</v>
      </c>
      <c r="I134" s="35" t="s">
        <v>357</v>
      </c>
    </row>
    <row r="135" spans="1:9" ht="13.5" hidden="1" customHeight="1" outlineLevel="1" x14ac:dyDescent="0.25">
      <c r="A135" s="61">
        <v>6413</v>
      </c>
      <c r="B135" s="62"/>
      <c r="C135" s="9" t="s">
        <v>362</v>
      </c>
      <c r="D135" s="17" t="s">
        <v>357</v>
      </c>
      <c r="E135" s="17" t="s">
        <v>357</v>
      </c>
      <c r="F135" s="17" t="s">
        <v>357</v>
      </c>
      <c r="G135" s="17" t="s">
        <v>357</v>
      </c>
      <c r="H135" s="17" t="s">
        <v>357</v>
      </c>
      <c r="I135" s="35" t="s">
        <v>357</v>
      </c>
    </row>
    <row r="136" spans="1:9" ht="13.5" hidden="1" customHeight="1" outlineLevel="1" x14ac:dyDescent="0.25">
      <c r="A136" s="61">
        <v>6414</v>
      </c>
      <c r="B136" s="62"/>
      <c r="C136" s="9" t="s">
        <v>115</v>
      </c>
      <c r="D136" s="17" t="s">
        <v>357</v>
      </c>
      <c r="E136" s="10">
        <v>1414.021280853899</v>
      </c>
      <c r="F136" s="17" t="s">
        <v>357</v>
      </c>
      <c r="G136" s="17" t="s">
        <v>357</v>
      </c>
      <c r="H136" s="17" t="s">
        <v>357</v>
      </c>
      <c r="I136" s="35" t="s">
        <v>357</v>
      </c>
    </row>
    <row r="137" spans="1:9" ht="13.5" hidden="1" customHeight="1" outlineLevel="1" x14ac:dyDescent="0.25">
      <c r="A137" s="61">
        <v>6431</v>
      </c>
      <c r="B137" s="62"/>
      <c r="C137" s="9" t="s">
        <v>116</v>
      </c>
      <c r="D137" s="17" t="s">
        <v>357</v>
      </c>
      <c r="E137" s="10">
        <v>20498.574770500865</v>
      </c>
      <c r="F137" s="10">
        <v>19913.987000000001</v>
      </c>
      <c r="G137" s="17">
        <v>426.58413650113607</v>
      </c>
      <c r="H137" s="11">
        <v>44.140320091414168</v>
      </c>
      <c r="I137" s="35">
        <v>113.86331390831435</v>
      </c>
    </row>
    <row r="138" spans="1:9" ht="13.5" hidden="1" customHeight="1" outlineLevel="1" x14ac:dyDescent="0.25">
      <c r="A138" s="61">
        <v>6432</v>
      </c>
      <c r="B138" s="62"/>
      <c r="C138" s="9" t="s">
        <v>117</v>
      </c>
      <c r="D138" s="17" t="s">
        <v>357</v>
      </c>
      <c r="E138" s="10">
        <v>18611.99330250435</v>
      </c>
      <c r="F138" s="10">
        <v>18178.138999999999</v>
      </c>
      <c r="G138" s="17">
        <v>320.25076484922562</v>
      </c>
      <c r="H138" s="11">
        <v>28.38103404545204</v>
      </c>
      <c r="I138" s="35">
        <v>85.222503609676195</v>
      </c>
    </row>
    <row r="139" spans="1:9" ht="13.5" hidden="1" customHeight="1" outlineLevel="1" x14ac:dyDescent="0.25">
      <c r="A139" s="61">
        <v>6433</v>
      </c>
      <c r="B139" s="62"/>
      <c r="C139" s="9" t="s">
        <v>118</v>
      </c>
      <c r="D139" s="17" t="s">
        <v>357</v>
      </c>
      <c r="E139" s="10">
        <v>1106.9351908288368</v>
      </c>
      <c r="F139" s="17" t="s">
        <v>357</v>
      </c>
      <c r="G139" s="17" t="s">
        <v>357</v>
      </c>
      <c r="H139" s="17" t="s">
        <v>357</v>
      </c>
      <c r="I139" s="35" t="s">
        <v>357</v>
      </c>
    </row>
    <row r="140" spans="1:9" ht="13.5" hidden="1" customHeight="1" outlineLevel="1" x14ac:dyDescent="0.25">
      <c r="A140" s="61">
        <v>6434</v>
      </c>
      <c r="B140" s="62"/>
      <c r="C140" s="9" t="s">
        <v>119</v>
      </c>
      <c r="D140" s="17" t="s">
        <v>357</v>
      </c>
      <c r="E140" s="10">
        <v>3499.9792951804429</v>
      </c>
      <c r="F140" s="17" t="s">
        <v>357</v>
      </c>
      <c r="G140" s="17" t="s">
        <v>357</v>
      </c>
      <c r="H140" s="17" t="s">
        <v>357</v>
      </c>
      <c r="I140" s="35" t="s">
        <v>357</v>
      </c>
    </row>
    <row r="141" spans="1:9" ht="13.5" hidden="1" customHeight="1" outlineLevel="1" x14ac:dyDescent="0.25">
      <c r="A141" s="61">
        <v>6435</v>
      </c>
      <c r="B141" s="62"/>
      <c r="C141" s="9" t="s">
        <v>120</v>
      </c>
      <c r="D141" s="17" t="s">
        <v>357</v>
      </c>
      <c r="E141" s="10">
        <v>61002.903499184395</v>
      </c>
      <c r="F141" s="17">
        <v>59611.050999999999</v>
      </c>
      <c r="G141" s="17">
        <v>1005.7737589747749</v>
      </c>
      <c r="H141" s="11">
        <v>117.97459895256819</v>
      </c>
      <c r="I141" s="35">
        <v>268.1041412570512</v>
      </c>
    </row>
    <row r="142" spans="1:9" ht="13.5" hidden="1" customHeight="1" outlineLevel="1" x14ac:dyDescent="0.25">
      <c r="A142" s="61">
        <v>6436</v>
      </c>
      <c r="B142" s="62"/>
      <c r="C142" s="9" t="s">
        <v>121</v>
      </c>
      <c r="D142" s="17" t="s">
        <v>357</v>
      </c>
      <c r="E142" s="17">
        <v>1189.2187088268538</v>
      </c>
      <c r="F142" s="17" t="s">
        <v>357</v>
      </c>
      <c r="G142" s="17" t="s">
        <v>357</v>
      </c>
      <c r="H142" s="17" t="s">
        <v>357</v>
      </c>
      <c r="I142" s="35" t="s">
        <v>357</v>
      </c>
    </row>
    <row r="143" spans="1:9" ht="13.5" hidden="1" customHeight="1" outlineLevel="1" x14ac:dyDescent="0.25">
      <c r="A143" s="61">
        <v>6437</v>
      </c>
      <c r="B143" s="62"/>
      <c r="C143" s="9" t="s">
        <v>122</v>
      </c>
      <c r="D143" s="17" t="s">
        <v>357</v>
      </c>
      <c r="E143" s="10">
        <v>46431.453676422607</v>
      </c>
      <c r="F143" s="10">
        <v>45243.232000000004</v>
      </c>
      <c r="G143" s="17">
        <v>901.39815085463204</v>
      </c>
      <c r="H143" s="11">
        <v>86.49322489355491</v>
      </c>
      <c r="I143" s="35">
        <v>200.33030067441143</v>
      </c>
    </row>
    <row r="144" spans="1:9" ht="13.5" hidden="1" customHeight="1" outlineLevel="1" x14ac:dyDescent="0.25">
      <c r="A144" s="61">
        <v>6438</v>
      </c>
      <c r="B144" s="62"/>
      <c r="C144" s="9" t="s">
        <v>123</v>
      </c>
      <c r="D144" s="17" t="s">
        <v>357</v>
      </c>
      <c r="E144" s="10">
        <v>5626.1687294213971</v>
      </c>
      <c r="F144" s="17" t="s">
        <v>357</v>
      </c>
      <c r="G144" s="17" t="s">
        <v>357</v>
      </c>
      <c r="H144" s="17" t="s">
        <v>357</v>
      </c>
      <c r="I144" s="35" t="s">
        <v>357</v>
      </c>
    </row>
    <row r="145" spans="1:9" ht="13.5" hidden="1" customHeight="1" outlineLevel="1" x14ac:dyDescent="0.25">
      <c r="A145" s="61">
        <v>6439</v>
      </c>
      <c r="B145" s="62"/>
      <c r="C145" s="9" t="s">
        <v>124</v>
      </c>
      <c r="D145" s="17" t="s">
        <v>357</v>
      </c>
      <c r="E145" s="17">
        <v>2141.1639711497041</v>
      </c>
      <c r="F145" s="17" t="s">
        <v>357</v>
      </c>
      <c r="G145" s="17" t="s">
        <v>357</v>
      </c>
      <c r="H145" s="17" t="s">
        <v>357</v>
      </c>
      <c r="I145" s="35" t="s">
        <v>357</v>
      </c>
    </row>
    <row r="146" spans="1:9" ht="13.5" hidden="1" customHeight="1" outlineLevel="1" x14ac:dyDescent="0.25">
      <c r="A146" s="61">
        <v>6440</v>
      </c>
      <c r="B146" s="62"/>
      <c r="C146" s="9" t="s">
        <v>125</v>
      </c>
      <c r="D146" s="17" t="s">
        <v>357</v>
      </c>
      <c r="E146" s="10">
        <v>38068.430805038544</v>
      </c>
      <c r="F146" s="10">
        <v>37134.512000000002</v>
      </c>
      <c r="G146" s="17">
        <v>695.70309790485794</v>
      </c>
      <c r="H146" s="11">
        <v>70.189999612829851</v>
      </c>
      <c r="I146" s="35">
        <v>168.02570752085521</v>
      </c>
    </row>
    <row r="147" spans="1:9" ht="13.5" hidden="1" customHeight="1" outlineLevel="1" x14ac:dyDescent="0.25">
      <c r="A147" s="61">
        <v>6531</v>
      </c>
      <c r="B147" s="62"/>
      <c r="C147" s="9" t="s">
        <v>126</v>
      </c>
      <c r="D147" s="17" t="s">
        <v>357</v>
      </c>
      <c r="E147" s="10">
        <v>24063.922159378948</v>
      </c>
      <c r="F147" s="10">
        <v>23410.182000000001</v>
      </c>
      <c r="G147" s="17">
        <v>485.97149416299578</v>
      </c>
      <c r="H147" s="11">
        <v>49.306495561382341</v>
      </c>
      <c r="I147" s="35">
        <v>118.46216965456976</v>
      </c>
    </row>
    <row r="148" spans="1:9" ht="13.5" hidden="1" customHeight="1" outlineLevel="1" x14ac:dyDescent="0.25">
      <c r="A148" s="61">
        <v>6532</v>
      </c>
      <c r="B148" s="62"/>
      <c r="C148" s="9" t="s">
        <v>127</v>
      </c>
      <c r="D148" s="17" t="s">
        <v>357</v>
      </c>
      <c r="E148" s="10">
        <v>13470.455798997773</v>
      </c>
      <c r="F148" s="10">
        <v>13082.772000000001</v>
      </c>
      <c r="G148" s="17">
        <v>303.14693764647535</v>
      </c>
      <c r="H148" s="11">
        <v>23.23818234195631</v>
      </c>
      <c r="I148" s="35">
        <v>61.298679009340404</v>
      </c>
    </row>
    <row r="149" spans="1:9" ht="13.5" hidden="1" customHeight="1" outlineLevel="1" x14ac:dyDescent="0.25">
      <c r="A149" s="61">
        <v>6533</v>
      </c>
      <c r="B149" s="62"/>
      <c r="C149" s="9" t="s">
        <v>128</v>
      </c>
      <c r="D149" s="17" t="s">
        <v>357</v>
      </c>
      <c r="E149" s="10">
        <v>34469.403742691837</v>
      </c>
      <c r="F149" s="10">
        <v>33548.339999999997</v>
      </c>
      <c r="G149" s="17">
        <v>669.08890552590719</v>
      </c>
      <c r="H149" s="11">
        <v>80.970536858509533</v>
      </c>
      <c r="I149" s="35">
        <v>171.00430030741859</v>
      </c>
    </row>
    <row r="150" spans="1:9" ht="13.5" hidden="1" customHeight="1" outlineLevel="1" x14ac:dyDescent="0.25">
      <c r="A150" s="61">
        <v>6534</v>
      </c>
      <c r="B150" s="62"/>
      <c r="C150" s="9" t="s">
        <v>129</v>
      </c>
      <c r="D150" s="17" t="s">
        <v>357</v>
      </c>
      <c r="E150" s="10">
        <v>64514.952922002143</v>
      </c>
      <c r="F150" s="10">
        <v>62966.487999999998</v>
      </c>
      <c r="G150" s="17">
        <v>1142.3533434206636</v>
      </c>
      <c r="H150" s="11">
        <v>129.91978149261405</v>
      </c>
      <c r="I150" s="35">
        <v>276.19179708886793</v>
      </c>
    </row>
    <row r="151" spans="1:9" ht="13.5" hidden="1" customHeight="1" outlineLevel="1" x14ac:dyDescent="0.25">
      <c r="A151" s="61">
        <v>6535</v>
      </c>
      <c r="B151" s="62"/>
      <c r="C151" s="9" t="s">
        <v>130</v>
      </c>
      <c r="D151" s="17" t="s">
        <v>357</v>
      </c>
      <c r="E151" s="10">
        <v>118656.10955249755</v>
      </c>
      <c r="F151" s="10">
        <v>115519.462</v>
      </c>
      <c r="G151" s="17">
        <v>2389.5870884541191</v>
      </c>
      <c r="H151" s="11">
        <v>244.61733959044903</v>
      </c>
      <c r="I151" s="35">
        <v>502.44312445298937</v>
      </c>
    </row>
    <row r="152" spans="1:9" ht="13.5" hidden="1" customHeight="1" outlineLevel="1" x14ac:dyDescent="0.25">
      <c r="A152" s="61">
        <v>6611</v>
      </c>
      <c r="B152" s="62"/>
      <c r="C152" s="9" t="s">
        <v>364</v>
      </c>
      <c r="D152" s="17" t="s">
        <v>357</v>
      </c>
      <c r="E152" s="17" t="s">
        <v>357</v>
      </c>
      <c r="F152" s="17" t="s">
        <v>357</v>
      </c>
      <c r="G152" s="17" t="s">
        <v>357</v>
      </c>
      <c r="H152" s="17" t="s">
        <v>357</v>
      </c>
      <c r="I152" s="35" t="s">
        <v>357</v>
      </c>
    </row>
    <row r="153" spans="1:9" ht="13.5" hidden="1" customHeight="1" outlineLevel="1" x14ac:dyDescent="0.25">
      <c r="A153" s="61">
        <v>6631</v>
      </c>
      <c r="B153" s="62"/>
      <c r="C153" s="9" t="s">
        <v>132</v>
      </c>
      <c r="D153" s="17" t="s">
        <v>357</v>
      </c>
      <c r="E153" s="10">
        <v>140213.73922530748</v>
      </c>
      <c r="F153" s="10">
        <v>136529.15</v>
      </c>
      <c r="G153" s="17">
        <v>2819.3416550199777</v>
      </c>
      <c r="H153" s="11">
        <v>270.7010744968469</v>
      </c>
      <c r="I153" s="35">
        <v>594.54649579065028</v>
      </c>
    </row>
    <row r="154" spans="1:9" ht="13.5" hidden="1" customHeight="1" outlineLevel="1" x14ac:dyDescent="0.25">
      <c r="A154" s="61">
        <v>6632</v>
      </c>
      <c r="B154" s="62"/>
      <c r="C154" s="9" t="s">
        <v>133</v>
      </c>
      <c r="D154" s="17" t="s">
        <v>357</v>
      </c>
      <c r="E154" s="10">
        <v>36303.114965020708</v>
      </c>
      <c r="F154" s="10">
        <v>35351.341</v>
      </c>
      <c r="G154" s="17">
        <v>705.14478810857736</v>
      </c>
      <c r="H154" s="11">
        <v>71.105572397149118</v>
      </c>
      <c r="I154" s="35">
        <v>175.52360451497947</v>
      </c>
    </row>
    <row r="155" spans="1:9" ht="13.5" hidden="1" customHeight="1" outlineLevel="1" x14ac:dyDescent="0.25">
      <c r="A155" s="61">
        <v>6633</v>
      </c>
      <c r="B155" s="62"/>
      <c r="C155" s="9" t="s">
        <v>131</v>
      </c>
      <c r="D155" s="17" t="s">
        <v>357</v>
      </c>
      <c r="E155" s="10">
        <v>43472.988999413312</v>
      </c>
      <c r="F155" s="10">
        <v>42417.186999999998</v>
      </c>
      <c r="G155" s="17">
        <v>748.46978589288892</v>
      </c>
      <c r="H155" s="11">
        <v>83.692911617760174</v>
      </c>
      <c r="I155" s="35">
        <v>223.63930190265978</v>
      </c>
    </row>
    <row r="156" spans="1:9" ht="13.5" hidden="1" customHeight="1" outlineLevel="1" x14ac:dyDescent="0.25">
      <c r="A156" s="61">
        <v>6634</v>
      </c>
      <c r="B156" s="62"/>
      <c r="C156" s="9" t="s">
        <v>134</v>
      </c>
      <c r="D156" s="17" t="s">
        <v>357</v>
      </c>
      <c r="E156" s="10">
        <v>83235.059098604252</v>
      </c>
      <c r="F156" s="10">
        <v>81160.010999999999</v>
      </c>
      <c r="G156" s="17">
        <v>1528.2762005585546</v>
      </c>
      <c r="H156" s="11">
        <v>176.29861069544054</v>
      </c>
      <c r="I156" s="35">
        <v>370.47328735025832</v>
      </c>
    </row>
    <row r="157" spans="1:9" ht="13.5" hidden="1" customHeight="1" outlineLevel="1" x14ac:dyDescent="0.25">
      <c r="A157" s="61">
        <v>6635</v>
      </c>
      <c r="B157" s="62"/>
      <c r="C157" s="9" t="s">
        <v>135</v>
      </c>
      <c r="D157" s="17" t="s">
        <v>357</v>
      </c>
      <c r="E157" s="10">
        <v>204715.89649826247</v>
      </c>
      <c r="F157" s="10">
        <v>200041.45300000001</v>
      </c>
      <c r="G157" s="17">
        <v>3424.8095559368171</v>
      </c>
      <c r="H157" s="11">
        <v>421.5167483859297</v>
      </c>
      <c r="I157" s="35">
        <v>828.11719393973056</v>
      </c>
    </row>
    <row r="158" spans="1:9" ht="13.5" hidden="1" customHeight="1" outlineLevel="1" x14ac:dyDescent="0.25">
      <c r="A158" s="64">
        <v>6636</v>
      </c>
      <c r="B158" s="65"/>
      <c r="C158" s="54" t="s">
        <v>136</v>
      </c>
      <c r="D158" s="32" t="s">
        <v>357</v>
      </c>
      <c r="E158" s="28">
        <v>40835.425950869452</v>
      </c>
      <c r="F158" s="32">
        <v>39890</v>
      </c>
      <c r="G158" s="32">
        <v>723.46823116361395</v>
      </c>
      <c r="H158" s="32">
        <v>46.614724084220988</v>
      </c>
      <c r="I158" s="40">
        <v>175.34299562162408</v>
      </c>
    </row>
    <row r="159" spans="1:9" ht="13.5" customHeight="1" collapsed="1" x14ac:dyDescent="0.25">
      <c r="A159" s="59">
        <v>7000</v>
      </c>
      <c r="B159" s="60"/>
      <c r="C159" s="15" t="s">
        <v>410</v>
      </c>
      <c r="D159" s="8">
        <v>8303.4706171318794</v>
      </c>
      <c r="E159" s="16">
        <v>845889.63899999997</v>
      </c>
      <c r="F159" s="21" t="s">
        <v>357</v>
      </c>
      <c r="G159" s="21" t="s">
        <v>357</v>
      </c>
      <c r="H159" s="21" t="s">
        <v>357</v>
      </c>
      <c r="I159" s="38" t="s">
        <v>357</v>
      </c>
    </row>
    <row r="160" spans="1:9" ht="13.5" hidden="1" customHeight="1" outlineLevel="1" x14ac:dyDescent="0.25">
      <c r="A160" s="61">
        <v>7111</v>
      </c>
      <c r="B160" s="62"/>
      <c r="C160" s="9" t="s">
        <v>370</v>
      </c>
      <c r="D160" s="17" t="s">
        <v>357</v>
      </c>
      <c r="E160" s="17" t="s">
        <v>357</v>
      </c>
      <c r="F160" s="17" t="s">
        <v>357</v>
      </c>
      <c r="G160" s="17" t="s">
        <v>357</v>
      </c>
      <c r="H160" s="17" t="s">
        <v>357</v>
      </c>
      <c r="I160" s="35" t="s">
        <v>357</v>
      </c>
    </row>
    <row r="161" spans="1:9" ht="13.5" hidden="1" customHeight="1" outlineLevel="1" x14ac:dyDescent="0.25">
      <c r="A161" s="61">
        <v>7131</v>
      </c>
      <c r="B161" s="62"/>
      <c r="C161" s="9" t="s">
        <v>137</v>
      </c>
      <c r="D161" s="17" t="s">
        <v>357</v>
      </c>
      <c r="E161" s="10">
        <v>24597.367134228989</v>
      </c>
      <c r="F161" s="10">
        <v>24000.463</v>
      </c>
      <c r="G161" s="17">
        <v>470.89395277137942</v>
      </c>
      <c r="H161" s="11">
        <v>54.984147969474741</v>
      </c>
      <c r="I161" s="36">
        <v>71.026033488135525</v>
      </c>
    </row>
    <row r="162" spans="1:9" ht="13.5" hidden="1" customHeight="1" outlineLevel="1" x14ac:dyDescent="0.25">
      <c r="A162" s="61">
        <v>7132</v>
      </c>
      <c r="B162" s="62"/>
      <c r="C162" s="9" t="s">
        <v>138</v>
      </c>
      <c r="D162" s="17" t="s">
        <v>357</v>
      </c>
      <c r="E162" s="10">
        <v>35032.431791633193</v>
      </c>
      <c r="F162" s="10">
        <v>34214.614000000001</v>
      </c>
      <c r="G162" s="17">
        <v>639.66233578110007</v>
      </c>
      <c r="H162" s="11">
        <v>77.393081000363466</v>
      </c>
      <c r="I162" s="36">
        <v>100.76237485172743</v>
      </c>
    </row>
    <row r="163" spans="1:9" ht="13.5" hidden="1" customHeight="1" outlineLevel="1" x14ac:dyDescent="0.25">
      <c r="A163" s="61">
        <v>7133</v>
      </c>
      <c r="B163" s="62"/>
      <c r="C163" s="9" t="s">
        <v>139</v>
      </c>
      <c r="D163" s="17" t="s">
        <v>357</v>
      </c>
      <c r="E163" s="17" t="s">
        <v>357</v>
      </c>
      <c r="F163" s="17" t="s">
        <v>357</v>
      </c>
      <c r="G163" s="17" t="s">
        <v>357</v>
      </c>
      <c r="H163" s="17" t="s">
        <v>357</v>
      </c>
      <c r="I163" s="35" t="s">
        <v>357</v>
      </c>
    </row>
    <row r="164" spans="1:9" ht="13.5" hidden="1" customHeight="1" outlineLevel="1" x14ac:dyDescent="0.25">
      <c r="A164" s="61">
        <v>7134</v>
      </c>
      <c r="B164" s="62"/>
      <c r="C164" s="9" t="s">
        <v>140</v>
      </c>
      <c r="D164" s="17" t="s">
        <v>357</v>
      </c>
      <c r="E164" s="10">
        <v>24010.261704060897</v>
      </c>
      <c r="F164" s="17" t="s">
        <v>357</v>
      </c>
      <c r="G164" s="17" t="s">
        <v>357</v>
      </c>
      <c r="H164" s="17" t="s">
        <v>357</v>
      </c>
      <c r="I164" s="35" t="s">
        <v>357</v>
      </c>
    </row>
    <row r="165" spans="1:9" ht="13.5" hidden="1" customHeight="1" outlineLevel="1" x14ac:dyDescent="0.25">
      <c r="A165" s="61">
        <v>7135</v>
      </c>
      <c r="B165" s="62"/>
      <c r="C165" s="9" t="s">
        <v>141</v>
      </c>
      <c r="D165" s="17" t="s">
        <v>357</v>
      </c>
      <c r="E165" s="10">
        <v>18978.595361226293</v>
      </c>
      <c r="F165" s="10">
        <v>18693.838</v>
      </c>
      <c r="G165" s="17">
        <v>168.71188794999998</v>
      </c>
      <c r="H165" s="11">
        <v>41.586789389835829</v>
      </c>
      <c r="I165" s="36">
        <v>74.458683886457266</v>
      </c>
    </row>
    <row r="166" spans="1:9" ht="13.5" hidden="1" customHeight="1" outlineLevel="1" x14ac:dyDescent="0.25">
      <c r="A166" s="61">
        <v>7137</v>
      </c>
      <c r="B166" s="62"/>
      <c r="C166" s="9" t="s">
        <v>142</v>
      </c>
      <c r="D166" s="17" t="s">
        <v>357</v>
      </c>
      <c r="E166" s="10">
        <v>19154.714880968211</v>
      </c>
      <c r="F166" s="10">
        <v>18755.777999999998</v>
      </c>
      <c r="G166" s="17">
        <v>326.21205081046617</v>
      </c>
      <c r="H166" s="11">
        <v>38.466515168717741</v>
      </c>
      <c r="I166" s="36">
        <v>34.258314989028364</v>
      </c>
    </row>
    <row r="167" spans="1:9" ht="13.5" hidden="1" customHeight="1" outlineLevel="1" x14ac:dyDescent="0.25">
      <c r="A167" s="61">
        <v>7138</v>
      </c>
      <c r="B167" s="62"/>
      <c r="C167" s="9" t="s">
        <v>143</v>
      </c>
      <c r="D167" s="17" t="s">
        <v>357</v>
      </c>
      <c r="E167" s="10">
        <v>25489.461685064056</v>
      </c>
      <c r="F167" s="10">
        <v>24846.865000000002</v>
      </c>
      <c r="G167" s="17">
        <v>496.87429694736994</v>
      </c>
      <c r="H167" s="11">
        <v>60.795822644743112</v>
      </c>
      <c r="I167" s="36">
        <v>84.926565471940108</v>
      </c>
    </row>
    <row r="168" spans="1:9" ht="13.5" hidden="1" customHeight="1" outlineLevel="1" x14ac:dyDescent="0.25">
      <c r="A168" s="61">
        <v>7140</v>
      </c>
      <c r="B168" s="62"/>
      <c r="C168" s="9" t="s">
        <v>144</v>
      </c>
      <c r="D168" s="17" t="s">
        <v>357</v>
      </c>
      <c r="E168" s="10">
        <v>27476.115268055593</v>
      </c>
      <c r="F168" s="17" t="s">
        <v>357</v>
      </c>
      <c r="G168" s="17" t="s">
        <v>357</v>
      </c>
      <c r="H168" s="17" t="s">
        <v>357</v>
      </c>
      <c r="I168" s="35" t="s">
        <v>357</v>
      </c>
    </row>
    <row r="169" spans="1:9" ht="13.5" hidden="1" customHeight="1" outlineLevel="1" x14ac:dyDescent="0.25">
      <c r="A169" s="61">
        <v>7141</v>
      </c>
      <c r="B169" s="62"/>
      <c r="C169" s="9" t="s">
        <v>145</v>
      </c>
      <c r="D169" s="17" t="s">
        <v>357</v>
      </c>
      <c r="E169" s="10">
        <v>24676.22394369894</v>
      </c>
      <c r="F169" s="10">
        <v>24097.131000000001</v>
      </c>
      <c r="G169" s="17">
        <v>442.10832252550904</v>
      </c>
      <c r="H169" s="11">
        <v>51.334906006873162</v>
      </c>
      <c r="I169" s="35">
        <v>85.649715166556916</v>
      </c>
    </row>
    <row r="170" spans="1:9" ht="13.5" hidden="1" customHeight="1" outlineLevel="1" x14ac:dyDescent="0.25">
      <c r="A170" s="61">
        <v>7143</v>
      </c>
      <c r="B170" s="62"/>
      <c r="C170" s="9" t="s">
        <v>146</v>
      </c>
      <c r="D170" s="17" t="s">
        <v>357</v>
      </c>
      <c r="E170" s="10">
        <v>55450.525083468769</v>
      </c>
      <c r="F170" s="17" t="s">
        <v>357</v>
      </c>
      <c r="G170" s="17" t="s">
        <v>357</v>
      </c>
      <c r="H170" s="17" t="s">
        <v>357</v>
      </c>
      <c r="I170" s="35" t="s">
        <v>357</v>
      </c>
    </row>
    <row r="171" spans="1:9" ht="13.5" hidden="1" customHeight="1" outlineLevel="1" x14ac:dyDescent="0.25">
      <c r="A171" s="61">
        <v>7211</v>
      </c>
      <c r="B171" s="62"/>
      <c r="C171" s="9" t="s">
        <v>371</v>
      </c>
      <c r="D171" s="17" t="s">
        <v>357</v>
      </c>
      <c r="E171" s="17" t="s">
        <v>357</v>
      </c>
      <c r="F171" s="17" t="s">
        <v>357</v>
      </c>
      <c r="G171" s="17" t="s">
        <v>357</v>
      </c>
      <c r="H171" s="17" t="s">
        <v>357</v>
      </c>
      <c r="I171" s="35" t="s">
        <v>357</v>
      </c>
    </row>
    <row r="172" spans="1:9" ht="13.5" hidden="1" customHeight="1" outlineLevel="1" x14ac:dyDescent="0.25">
      <c r="A172" s="61">
        <v>7231</v>
      </c>
      <c r="B172" s="62"/>
      <c r="C172" s="9" t="s">
        <v>147</v>
      </c>
      <c r="D172" s="17" t="s">
        <v>357</v>
      </c>
      <c r="E172" s="17" t="s">
        <v>357</v>
      </c>
      <c r="F172" s="17" t="s">
        <v>357</v>
      </c>
      <c r="G172" s="17" t="s">
        <v>357</v>
      </c>
      <c r="H172" s="17" t="s">
        <v>357</v>
      </c>
      <c r="I172" s="35" t="s">
        <v>357</v>
      </c>
    </row>
    <row r="173" spans="1:9" ht="13.5" hidden="1" customHeight="1" outlineLevel="1" x14ac:dyDescent="0.25">
      <c r="A173" s="61">
        <v>7232</v>
      </c>
      <c r="B173" s="62"/>
      <c r="C173" s="9" t="s">
        <v>148</v>
      </c>
      <c r="D173" s="17" t="s">
        <v>357</v>
      </c>
      <c r="E173" s="10">
        <v>299809.56748709158</v>
      </c>
      <c r="F173" s="10">
        <v>292847.49099999998</v>
      </c>
      <c r="G173" s="17">
        <v>5436.0953758460964</v>
      </c>
      <c r="H173" s="11">
        <v>629.61208907868183</v>
      </c>
      <c r="I173" s="35">
        <v>896.36902216680016</v>
      </c>
    </row>
    <row r="174" spans="1:9" ht="13.5" hidden="1" customHeight="1" outlineLevel="1" x14ac:dyDescent="0.25">
      <c r="A174" s="61">
        <v>7233</v>
      </c>
      <c r="B174" s="62"/>
      <c r="C174" s="9" t="s">
        <v>149</v>
      </c>
      <c r="D174" s="17" t="s">
        <v>357</v>
      </c>
      <c r="E174" s="10">
        <v>92304.937595030555</v>
      </c>
      <c r="F174" s="10">
        <v>90006.399000000005</v>
      </c>
      <c r="G174" s="17">
        <v>1764.5892196143072</v>
      </c>
      <c r="H174" s="11">
        <v>203.33842593982249</v>
      </c>
      <c r="I174" s="35">
        <v>330.61094947641828</v>
      </c>
    </row>
    <row r="175" spans="1:9" ht="13.5" hidden="1" customHeight="1" outlineLevel="1" x14ac:dyDescent="0.25">
      <c r="A175" s="61">
        <v>7235</v>
      </c>
      <c r="B175" s="62"/>
      <c r="C175" s="9" t="s">
        <v>150</v>
      </c>
      <c r="D175" s="17" t="s">
        <v>357</v>
      </c>
      <c r="E175" s="10">
        <v>35100.846066504717</v>
      </c>
      <c r="F175" s="17" t="s">
        <v>357</v>
      </c>
      <c r="G175" s="17" t="s">
        <v>357</v>
      </c>
      <c r="H175" s="17" t="s">
        <v>357</v>
      </c>
      <c r="I175" s="35" t="s">
        <v>357</v>
      </c>
    </row>
    <row r="176" spans="1:9" ht="13.5" hidden="1" customHeight="1" outlineLevel="1" x14ac:dyDescent="0.25">
      <c r="A176" s="61">
        <v>7311</v>
      </c>
      <c r="B176" s="62"/>
      <c r="C176" s="9" t="s">
        <v>372</v>
      </c>
      <c r="D176" s="17" t="s">
        <v>361</v>
      </c>
      <c r="E176" s="17" t="s">
        <v>361</v>
      </c>
      <c r="F176" s="17" t="s">
        <v>357</v>
      </c>
      <c r="G176" s="17" t="s">
        <v>357</v>
      </c>
      <c r="H176" s="17" t="s">
        <v>357</v>
      </c>
      <c r="I176" s="35" t="s">
        <v>357</v>
      </c>
    </row>
    <row r="177" spans="1:9" ht="13.5" hidden="1" customHeight="1" outlineLevel="1" x14ac:dyDescent="0.25">
      <c r="A177" s="61">
        <v>7312</v>
      </c>
      <c r="B177" s="62"/>
      <c r="C177" s="9" t="s">
        <v>373</v>
      </c>
      <c r="D177" s="17" t="s">
        <v>357</v>
      </c>
      <c r="E177" s="17" t="s">
        <v>357</v>
      </c>
      <c r="F177" s="17" t="s">
        <v>357</v>
      </c>
      <c r="G177" s="17" t="s">
        <v>357</v>
      </c>
      <c r="H177" s="17" t="s">
        <v>357</v>
      </c>
      <c r="I177" s="35" t="s">
        <v>357</v>
      </c>
    </row>
    <row r="178" spans="1:9" ht="13.5" hidden="1" customHeight="1" outlineLevel="1" x14ac:dyDescent="0.25">
      <c r="A178" s="61">
        <v>7313</v>
      </c>
      <c r="B178" s="62"/>
      <c r="C178" s="9" t="s">
        <v>374</v>
      </c>
      <c r="D178" s="17" t="s">
        <v>357</v>
      </c>
      <c r="E178" s="17" t="s">
        <v>357</v>
      </c>
      <c r="F178" s="17" t="s">
        <v>357</v>
      </c>
      <c r="G178" s="17" t="s">
        <v>357</v>
      </c>
      <c r="H178" s="17" t="s">
        <v>357</v>
      </c>
      <c r="I178" s="35" t="s">
        <v>357</v>
      </c>
    </row>
    <row r="179" spans="1:9" ht="13.5" hidden="1" customHeight="1" outlineLevel="1" x14ac:dyDescent="0.25">
      <c r="A179" s="61">
        <v>7314</v>
      </c>
      <c r="B179" s="62"/>
      <c r="C179" s="9" t="s">
        <v>375</v>
      </c>
      <c r="D179" s="17" t="s">
        <v>357</v>
      </c>
      <c r="E179" s="17" t="s">
        <v>357</v>
      </c>
      <c r="F179" s="17" t="s">
        <v>357</v>
      </c>
      <c r="G179" s="17" t="s">
        <v>357</v>
      </c>
      <c r="H179" s="17" t="s">
        <v>357</v>
      </c>
      <c r="I179" s="35" t="s">
        <v>357</v>
      </c>
    </row>
    <row r="180" spans="1:9" ht="13.5" hidden="1" customHeight="1" outlineLevel="1" x14ac:dyDescent="0.25">
      <c r="A180" s="61">
        <v>7315</v>
      </c>
      <c r="B180" s="62"/>
      <c r="C180" s="9" t="s">
        <v>376</v>
      </c>
      <c r="D180" s="17" t="s">
        <v>361</v>
      </c>
      <c r="E180" s="17" t="s">
        <v>361</v>
      </c>
      <c r="F180" s="17" t="s">
        <v>357</v>
      </c>
      <c r="G180" s="17" t="s">
        <v>357</v>
      </c>
      <c r="H180" s="17" t="s">
        <v>357</v>
      </c>
      <c r="I180" s="35" t="s">
        <v>357</v>
      </c>
    </row>
    <row r="181" spans="1:9" ht="13.5" hidden="1" customHeight="1" outlineLevel="1" x14ac:dyDescent="0.25">
      <c r="A181" s="61">
        <v>7316</v>
      </c>
      <c r="B181" s="62"/>
      <c r="C181" s="9" t="s">
        <v>377</v>
      </c>
      <c r="D181" s="17" t="s">
        <v>357</v>
      </c>
      <c r="E181" s="17" t="s">
        <v>357</v>
      </c>
      <c r="F181" s="17" t="s">
        <v>357</v>
      </c>
      <c r="G181" s="17" t="s">
        <v>357</v>
      </c>
      <c r="H181" s="17" t="s">
        <v>357</v>
      </c>
      <c r="I181" s="35" t="s">
        <v>357</v>
      </c>
    </row>
    <row r="182" spans="1:9" ht="13.5" hidden="1" customHeight="1" outlineLevel="1" x14ac:dyDescent="0.25">
      <c r="A182" s="61">
        <v>7317</v>
      </c>
      <c r="B182" s="62"/>
      <c r="C182" s="9" t="s">
        <v>378</v>
      </c>
      <c r="D182" s="17" t="s">
        <v>357</v>
      </c>
      <c r="E182" s="17" t="s">
        <v>357</v>
      </c>
      <c r="F182" s="17" t="s">
        <v>357</v>
      </c>
      <c r="G182" s="17" t="s">
        <v>357</v>
      </c>
      <c r="H182" s="17" t="s">
        <v>357</v>
      </c>
      <c r="I182" s="35" t="s">
        <v>357</v>
      </c>
    </row>
    <row r="183" spans="1:9" ht="13.5" hidden="1" customHeight="1" outlineLevel="1" x14ac:dyDescent="0.25">
      <c r="A183" s="61">
        <v>7318</v>
      </c>
      <c r="B183" s="62"/>
      <c r="C183" s="9" t="s">
        <v>379</v>
      </c>
      <c r="D183" s="17" t="s">
        <v>361</v>
      </c>
      <c r="E183" s="17" t="s">
        <v>361</v>
      </c>
      <c r="F183" s="17" t="s">
        <v>357</v>
      </c>
      <c r="G183" s="17" t="s">
        <v>357</v>
      </c>
      <c r="H183" s="17" t="s">
        <v>357</v>
      </c>
      <c r="I183" s="35" t="s">
        <v>357</v>
      </c>
    </row>
    <row r="184" spans="1:9" ht="13.5" hidden="1" customHeight="1" outlineLevel="1" x14ac:dyDescent="0.25">
      <c r="A184" s="61">
        <v>7319</v>
      </c>
      <c r="B184" s="62"/>
      <c r="C184" s="9" t="s">
        <v>380</v>
      </c>
      <c r="D184" s="17" t="s">
        <v>361</v>
      </c>
      <c r="E184" s="17" t="s">
        <v>361</v>
      </c>
      <c r="F184" s="17" t="s">
        <v>357</v>
      </c>
      <c r="G184" s="17" t="s">
        <v>357</v>
      </c>
      <c r="H184" s="17" t="s">
        <v>357</v>
      </c>
      <c r="I184" s="35" t="s">
        <v>357</v>
      </c>
    </row>
    <row r="185" spans="1:9" ht="13.5" hidden="1" customHeight="1" outlineLevel="1" x14ac:dyDescent="0.25">
      <c r="A185" s="61">
        <v>7320</v>
      </c>
      <c r="B185" s="62"/>
      <c r="C185" s="9" t="s">
        <v>381</v>
      </c>
      <c r="D185" s="17" t="s">
        <v>357</v>
      </c>
      <c r="E185" s="17" t="s">
        <v>357</v>
      </c>
      <c r="F185" s="17" t="s">
        <v>357</v>
      </c>
      <c r="G185" s="17" t="s">
        <v>357</v>
      </c>
      <c r="H185" s="17" t="s">
        <v>357</v>
      </c>
      <c r="I185" s="35" t="s">
        <v>357</v>
      </c>
    </row>
    <row r="186" spans="1:9" ht="13.5" hidden="1" customHeight="1" outlineLevel="1" x14ac:dyDescent="0.25">
      <c r="A186" s="61">
        <v>7331</v>
      </c>
      <c r="B186" s="62"/>
      <c r="C186" s="9" t="s">
        <v>151</v>
      </c>
      <c r="D186" s="17" t="s">
        <v>357</v>
      </c>
      <c r="E186" s="17" t="s">
        <v>357</v>
      </c>
      <c r="F186" s="17" t="s">
        <v>357</v>
      </c>
      <c r="G186" s="17" t="s">
        <v>357</v>
      </c>
      <c r="H186" s="17" t="s">
        <v>357</v>
      </c>
      <c r="I186" s="35" t="s">
        <v>357</v>
      </c>
    </row>
    <row r="187" spans="1:9" ht="13.5" hidden="1" customHeight="1" outlineLevel="1" x14ac:dyDescent="0.25">
      <c r="A187" s="61">
        <v>7332</v>
      </c>
      <c r="B187" s="62"/>
      <c r="C187" s="9" t="s">
        <v>152</v>
      </c>
      <c r="D187" s="17" t="s">
        <v>357</v>
      </c>
      <c r="E187" s="17" t="s">
        <v>357</v>
      </c>
      <c r="F187" s="17" t="s">
        <v>357</v>
      </c>
      <c r="G187" s="17" t="s">
        <v>357</v>
      </c>
      <c r="H187" s="17" t="s">
        <v>357</v>
      </c>
      <c r="I187" s="35" t="s">
        <v>357</v>
      </c>
    </row>
    <row r="188" spans="1:9" ht="13.5" hidden="1" customHeight="1" outlineLevel="1" x14ac:dyDescent="0.25">
      <c r="A188" s="61">
        <v>7333</v>
      </c>
      <c r="B188" s="62"/>
      <c r="C188" s="9" t="s">
        <v>153</v>
      </c>
      <c r="D188" s="17" t="s">
        <v>357</v>
      </c>
      <c r="E188" s="10">
        <v>9780.250132588073</v>
      </c>
      <c r="F188" s="17" t="s">
        <v>357</v>
      </c>
      <c r="G188" s="17" t="s">
        <v>357</v>
      </c>
      <c r="H188" s="17" t="s">
        <v>357</v>
      </c>
      <c r="I188" s="35" t="s">
        <v>357</v>
      </c>
    </row>
    <row r="189" spans="1:9" ht="13.5" hidden="1" customHeight="1" outlineLevel="1" x14ac:dyDescent="0.25">
      <c r="A189" s="61">
        <v>7334</v>
      </c>
      <c r="B189" s="62"/>
      <c r="C189" s="9" t="s">
        <v>154</v>
      </c>
      <c r="D189" s="17" t="s">
        <v>357</v>
      </c>
      <c r="E189" s="10">
        <v>842.20008698594256</v>
      </c>
      <c r="F189" s="17" t="s">
        <v>357</v>
      </c>
      <c r="G189" s="17" t="s">
        <v>357</v>
      </c>
      <c r="H189" s="17" t="s">
        <v>357</v>
      </c>
      <c r="I189" s="35" t="s">
        <v>357</v>
      </c>
    </row>
    <row r="190" spans="1:9" ht="13.5" hidden="1" customHeight="1" outlineLevel="1" x14ac:dyDescent="0.25">
      <c r="A190" s="61">
        <v>7335</v>
      </c>
      <c r="B190" s="62"/>
      <c r="C190" s="9" t="s">
        <v>155</v>
      </c>
      <c r="D190" s="17" t="s">
        <v>357</v>
      </c>
      <c r="E190" s="10">
        <v>17009.332955924358</v>
      </c>
      <c r="F190" s="17" t="s">
        <v>357</v>
      </c>
      <c r="G190" s="17" t="s">
        <v>357</v>
      </c>
      <c r="H190" s="17" t="s">
        <v>357</v>
      </c>
      <c r="I190" s="35" t="s">
        <v>357</v>
      </c>
    </row>
    <row r="191" spans="1:9" ht="13.5" hidden="1" customHeight="1" outlineLevel="1" x14ac:dyDescent="0.25">
      <c r="A191" s="61">
        <v>7336</v>
      </c>
      <c r="B191" s="62"/>
      <c r="C191" s="9" t="s">
        <v>156</v>
      </c>
      <c r="D191" s="17" t="s">
        <v>357</v>
      </c>
      <c r="E191" s="10">
        <v>21678.977692969449</v>
      </c>
      <c r="F191" s="17" t="s">
        <v>357</v>
      </c>
      <c r="G191" s="17" t="s">
        <v>357</v>
      </c>
      <c r="H191" s="17" t="s">
        <v>357</v>
      </c>
      <c r="I191" s="35" t="s">
        <v>357</v>
      </c>
    </row>
    <row r="192" spans="1:9" ht="13.5" hidden="1" customHeight="1" outlineLevel="1" x14ac:dyDescent="0.25">
      <c r="A192" s="61">
        <v>7337</v>
      </c>
      <c r="B192" s="62"/>
      <c r="C192" s="9" t="s">
        <v>157</v>
      </c>
      <c r="D192" s="17" t="s">
        <v>357</v>
      </c>
      <c r="E192" s="10">
        <v>975.58090390685766</v>
      </c>
      <c r="F192" s="17" t="s">
        <v>357</v>
      </c>
      <c r="G192" s="17" t="s">
        <v>357</v>
      </c>
      <c r="H192" s="17" t="s">
        <v>357</v>
      </c>
      <c r="I192" s="35" t="s">
        <v>357</v>
      </c>
    </row>
    <row r="193" spans="1:9" ht="13.5" hidden="1" customHeight="1" outlineLevel="1" x14ac:dyDescent="0.25">
      <c r="A193" s="61">
        <v>7338</v>
      </c>
      <c r="B193" s="62"/>
      <c r="C193" s="9" t="s">
        <v>158</v>
      </c>
      <c r="D193" s="17" t="s">
        <v>357</v>
      </c>
      <c r="E193" s="10">
        <v>159.01672400213266</v>
      </c>
      <c r="F193" s="17" t="s">
        <v>357</v>
      </c>
      <c r="G193" s="17" t="s">
        <v>357</v>
      </c>
      <c r="H193" s="17" t="s">
        <v>357</v>
      </c>
      <c r="I193" s="35" t="s">
        <v>357</v>
      </c>
    </row>
    <row r="194" spans="1:9" ht="13.5" hidden="1" customHeight="1" outlineLevel="1" x14ac:dyDescent="0.25">
      <c r="A194" s="61">
        <v>7339</v>
      </c>
      <c r="B194" s="62"/>
      <c r="C194" s="9" t="s">
        <v>159</v>
      </c>
      <c r="D194" s="17" t="s">
        <v>357</v>
      </c>
      <c r="E194" s="10">
        <v>2417.5493005102139</v>
      </c>
      <c r="F194" s="17" t="s">
        <v>357</v>
      </c>
      <c r="G194" s="17" t="s">
        <v>357</v>
      </c>
      <c r="H194" s="17" t="s">
        <v>357</v>
      </c>
      <c r="I194" s="35" t="s">
        <v>357</v>
      </c>
    </row>
    <row r="195" spans="1:9" ht="13.5" hidden="1" customHeight="1" outlineLevel="1" x14ac:dyDescent="0.25">
      <c r="A195" s="61">
        <v>7340</v>
      </c>
      <c r="B195" s="62"/>
      <c r="C195" s="9" t="s">
        <v>160</v>
      </c>
      <c r="D195" s="17" t="s">
        <v>357</v>
      </c>
      <c r="E195" s="10">
        <v>38586.226942264264</v>
      </c>
      <c r="F195" s="17" t="s">
        <v>357</v>
      </c>
      <c r="G195" s="17" t="s">
        <v>357</v>
      </c>
      <c r="H195" s="17" t="s">
        <v>357</v>
      </c>
      <c r="I195" s="35" t="s">
        <v>357</v>
      </c>
    </row>
    <row r="196" spans="1:9" ht="13.5" customHeight="1" collapsed="1" x14ac:dyDescent="0.25">
      <c r="A196" s="55">
        <v>10000</v>
      </c>
      <c r="B196" s="56"/>
      <c r="C196" s="18" t="s">
        <v>411</v>
      </c>
      <c r="D196" s="19">
        <v>7593.2615035235031</v>
      </c>
      <c r="E196" s="20">
        <v>96253.432899000007</v>
      </c>
      <c r="F196" s="31" t="s">
        <v>357</v>
      </c>
      <c r="G196" s="31" t="s">
        <v>357</v>
      </c>
      <c r="H196" s="31" t="s">
        <v>357</v>
      </c>
      <c r="I196" s="39" t="s">
        <v>357</v>
      </c>
    </row>
    <row r="197" spans="1:9" ht="13.5" hidden="1" customHeight="1" outlineLevel="1" x14ac:dyDescent="0.25">
      <c r="A197" s="61">
        <v>10041</v>
      </c>
      <c r="B197" s="62"/>
      <c r="C197" s="9" t="s">
        <v>161</v>
      </c>
      <c r="D197" s="17" t="s">
        <v>357</v>
      </c>
      <c r="E197" s="10">
        <v>6040.8784938539911</v>
      </c>
      <c r="F197" s="17" t="s">
        <v>357</v>
      </c>
      <c r="G197" s="17" t="s">
        <v>357</v>
      </c>
      <c r="H197" s="17" t="s">
        <v>357</v>
      </c>
      <c r="I197" s="35" t="s">
        <v>357</v>
      </c>
    </row>
    <row r="198" spans="1:9" ht="13.5" hidden="1" customHeight="1" outlineLevel="1" x14ac:dyDescent="0.25">
      <c r="A198" s="61">
        <v>10042</v>
      </c>
      <c r="B198" s="62"/>
      <c r="C198" s="9" t="s">
        <v>162</v>
      </c>
      <c r="D198" s="17" t="s">
        <v>357</v>
      </c>
      <c r="E198" s="10">
        <v>25769.458518559455</v>
      </c>
      <c r="F198" s="17">
        <v>25164.366000000002</v>
      </c>
      <c r="G198" s="17">
        <v>504.81139424143913</v>
      </c>
      <c r="H198" s="17">
        <v>39.439782278085104</v>
      </c>
      <c r="I198" s="35">
        <v>60.841342039928996</v>
      </c>
    </row>
    <row r="199" spans="1:9" ht="13.5" hidden="1" customHeight="1" outlineLevel="1" x14ac:dyDescent="0.25">
      <c r="A199" s="61">
        <v>10043</v>
      </c>
      <c r="B199" s="62"/>
      <c r="C199" s="9" t="s">
        <v>163</v>
      </c>
      <c r="D199" s="17" t="s">
        <v>357</v>
      </c>
      <c r="E199" s="10">
        <v>8765.871861227517</v>
      </c>
      <c r="F199" s="17" t="s">
        <v>357</v>
      </c>
      <c r="G199" s="17" t="s">
        <v>357</v>
      </c>
      <c r="H199" s="17" t="s">
        <v>357</v>
      </c>
      <c r="I199" s="35" t="s">
        <v>357</v>
      </c>
    </row>
    <row r="200" spans="1:9" ht="13.5" hidden="1" customHeight="1" outlineLevel="1" x14ac:dyDescent="0.25">
      <c r="A200" s="61">
        <v>10044</v>
      </c>
      <c r="B200" s="62"/>
      <c r="C200" s="9" t="s">
        <v>164</v>
      </c>
      <c r="D200" s="17" t="s">
        <v>357</v>
      </c>
      <c r="E200" s="10">
        <v>20398.69071345108</v>
      </c>
      <c r="F200" s="17" t="s">
        <v>357</v>
      </c>
      <c r="G200" s="17" t="s">
        <v>357</v>
      </c>
      <c r="H200" s="17" t="s">
        <v>357</v>
      </c>
      <c r="I200" s="35" t="s">
        <v>357</v>
      </c>
    </row>
    <row r="201" spans="1:9" ht="13.5" hidden="1" customHeight="1" outlineLevel="1" x14ac:dyDescent="0.25">
      <c r="A201" s="61">
        <v>10045</v>
      </c>
      <c r="B201" s="62"/>
      <c r="C201" s="9" t="s">
        <v>165</v>
      </c>
      <c r="D201" s="17" t="s">
        <v>357</v>
      </c>
      <c r="E201" s="10">
        <v>14031.335847477078</v>
      </c>
      <c r="F201" s="17" t="s">
        <v>357</v>
      </c>
      <c r="G201" s="17" t="s">
        <v>357</v>
      </c>
      <c r="H201" s="17" t="s">
        <v>357</v>
      </c>
      <c r="I201" s="35" t="s">
        <v>357</v>
      </c>
    </row>
    <row r="202" spans="1:9" ht="13.5" hidden="1" customHeight="1" outlineLevel="1" x14ac:dyDescent="0.25">
      <c r="A202" s="61">
        <v>10046</v>
      </c>
      <c r="B202" s="62"/>
      <c r="C202" s="9" t="s">
        <v>166</v>
      </c>
      <c r="D202" s="17" t="s">
        <v>357</v>
      </c>
      <c r="E202" s="10">
        <v>21245.947384094787</v>
      </c>
      <c r="F202" s="17">
        <v>20741.542000000001</v>
      </c>
      <c r="G202" s="17">
        <v>418.17793657039795</v>
      </c>
      <c r="H202" s="17">
        <v>32.671304491093252</v>
      </c>
      <c r="I202" s="35">
        <v>53.55614303329412</v>
      </c>
    </row>
    <row r="203" spans="1:9" ht="13.5" customHeight="1" collapsed="1" x14ac:dyDescent="0.25">
      <c r="A203" s="66" t="s">
        <v>19</v>
      </c>
      <c r="B203" s="67"/>
      <c r="C203" s="12" t="s">
        <v>412</v>
      </c>
      <c r="D203" s="13">
        <v>8021.5981294275234</v>
      </c>
      <c r="E203" s="14">
        <v>1945995.4046320003</v>
      </c>
      <c r="F203" s="14">
        <v>1898597.52</v>
      </c>
      <c r="G203" s="14">
        <v>35733.760855235996</v>
      </c>
      <c r="H203" s="14">
        <v>3911.4838308763765</v>
      </c>
      <c r="I203" s="49">
        <v>7750.6141485458265</v>
      </c>
    </row>
    <row r="204" spans="1:9" ht="13.5" customHeight="1" x14ac:dyDescent="0.25">
      <c r="A204" s="59">
        <v>8000</v>
      </c>
      <c r="B204" s="69"/>
      <c r="C204" s="12" t="s">
        <v>413</v>
      </c>
      <c r="D204" s="13">
        <v>7510.6815771502115</v>
      </c>
      <c r="E204" s="14">
        <v>2410023.4759999998</v>
      </c>
      <c r="F204" s="14">
        <v>2327066.648</v>
      </c>
      <c r="G204" s="13">
        <v>64464.737055987753</v>
      </c>
      <c r="H204" s="13">
        <v>7248.8040378670885</v>
      </c>
      <c r="I204" s="49">
        <v>11235.337297944889</v>
      </c>
    </row>
    <row r="205" spans="1:9" ht="13.5" hidden="1" customHeight="1" outlineLevel="1" x14ac:dyDescent="0.25">
      <c r="A205" s="61">
        <v>8111</v>
      </c>
      <c r="B205" s="62"/>
      <c r="C205" s="9" t="s">
        <v>167</v>
      </c>
      <c r="D205" s="17" t="s">
        <v>357</v>
      </c>
      <c r="E205" s="17" t="s">
        <v>357</v>
      </c>
      <c r="F205" s="17" t="s">
        <v>357</v>
      </c>
      <c r="G205" s="17" t="s">
        <v>357</v>
      </c>
      <c r="H205" s="17" t="s">
        <v>357</v>
      </c>
      <c r="I205" s="35" t="s">
        <v>357</v>
      </c>
    </row>
    <row r="206" spans="1:9" ht="13.5" hidden="1" customHeight="1" outlineLevel="1" x14ac:dyDescent="0.25">
      <c r="A206" s="61">
        <v>8115</v>
      </c>
      <c r="B206" s="62"/>
      <c r="C206" s="9" t="s">
        <v>168</v>
      </c>
      <c r="D206" s="17" t="s">
        <v>357</v>
      </c>
      <c r="E206" s="17">
        <v>22155.998707824339</v>
      </c>
      <c r="F206" s="17" t="s">
        <v>357</v>
      </c>
      <c r="G206" s="17" t="s">
        <v>357</v>
      </c>
      <c r="H206" s="17" t="s">
        <v>357</v>
      </c>
      <c r="I206" s="35" t="s">
        <v>357</v>
      </c>
    </row>
    <row r="207" spans="1:9" ht="13.5" hidden="1" customHeight="1" outlineLevel="1" x14ac:dyDescent="0.25">
      <c r="A207" s="61">
        <v>8116</v>
      </c>
      <c r="B207" s="62"/>
      <c r="C207" s="9" t="s">
        <v>169</v>
      </c>
      <c r="D207" s="17" t="s">
        <v>357</v>
      </c>
      <c r="E207" s="10">
        <v>13015.083466327422</v>
      </c>
      <c r="F207" s="10">
        <v>12526.94</v>
      </c>
      <c r="G207" s="11">
        <v>391.78248166533643</v>
      </c>
      <c r="H207" s="11">
        <v>38.713549309002559</v>
      </c>
      <c r="I207" s="36">
        <v>57.647435353082649</v>
      </c>
    </row>
    <row r="208" spans="1:9" ht="13.5" hidden="1" customHeight="1" outlineLevel="1" x14ac:dyDescent="0.25">
      <c r="A208" s="61">
        <v>8117</v>
      </c>
      <c r="B208" s="62"/>
      <c r="C208" s="9" t="s">
        <v>170</v>
      </c>
      <c r="D208" s="17" t="s">
        <v>357</v>
      </c>
      <c r="E208" s="10">
        <v>73388.148191265645</v>
      </c>
      <c r="F208" s="17" t="s">
        <v>357</v>
      </c>
      <c r="G208" s="17" t="s">
        <v>357</v>
      </c>
      <c r="H208" s="17" t="s">
        <v>357</v>
      </c>
      <c r="I208" s="35" t="s">
        <v>357</v>
      </c>
    </row>
    <row r="209" spans="1:9" ht="13.5" hidden="1" customHeight="1" outlineLevel="1" x14ac:dyDescent="0.25">
      <c r="A209" s="61">
        <v>8118</v>
      </c>
      <c r="B209" s="62"/>
      <c r="C209" s="9" t="s">
        <v>171</v>
      </c>
      <c r="D209" s="17" t="s">
        <v>357</v>
      </c>
      <c r="E209" s="10">
        <v>30953.353104428526</v>
      </c>
      <c r="F209" s="17" t="s">
        <v>357</v>
      </c>
      <c r="G209" s="17" t="s">
        <v>357</v>
      </c>
      <c r="H209" s="17" t="s">
        <v>357</v>
      </c>
      <c r="I209" s="35" t="s">
        <v>357</v>
      </c>
    </row>
    <row r="210" spans="1:9" ht="13.5" hidden="1" customHeight="1" outlineLevel="1" x14ac:dyDescent="0.25">
      <c r="A210" s="61">
        <v>8119</v>
      </c>
      <c r="B210" s="62"/>
      <c r="C210" s="9" t="s">
        <v>172</v>
      </c>
      <c r="D210" s="17" t="s">
        <v>357</v>
      </c>
      <c r="E210" s="10">
        <v>49714.52757962027</v>
      </c>
      <c r="F210" s="10">
        <v>47995.235000000001</v>
      </c>
      <c r="G210" s="11">
        <v>1345.5738167234308</v>
      </c>
      <c r="H210" s="11">
        <v>148.32560040757483</v>
      </c>
      <c r="I210" s="36">
        <v>225.39316248926167</v>
      </c>
    </row>
    <row r="211" spans="1:9" ht="13.5" hidden="1" customHeight="1" outlineLevel="1" x14ac:dyDescent="0.25">
      <c r="A211" s="61">
        <v>8121</v>
      </c>
      <c r="B211" s="62"/>
      <c r="C211" s="9" t="s">
        <v>382</v>
      </c>
      <c r="D211" s="17" t="s">
        <v>357</v>
      </c>
      <c r="E211" s="17" t="s">
        <v>357</v>
      </c>
      <c r="F211" s="17" t="s">
        <v>357</v>
      </c>
      <c r="G211" s="17" t="s">
        <v>357</v>
      </c>
      <c r="H211" s="17" t="s">
        <v>357</v>
      </c>
      <c r="I211" s="35" t="s">
        <v>357</v>
      </c>
    </row>
    <row r="212" spans="1:9" ht="13.5" hidden="1" customHeight="1" outlineLevel="1" x14ac:dyDescent="0.25">
      <c r="A212" s="61">
        <v>8125</v>
      </c>
      <c r="B212" s="62"/>
      <c r="C212" s="9" t="s">
        <v>173</v>
      </c>
      <c r="D212" s="17" t="s">
        <v>357</v>
      </c>
      <c r="E212" s="10">
        <v>24866.019870955013</v>
      </c>
      <c r="F212" s="10">
        <v>24045.47</v>
      </c>
      <c r="G212" s="11">
        <v>619.62680110822521</v>
      </c>
      <c r="H212" s="11">
        <v>74.310684692601868</v>
      </c>
      <c r="I212" s="36">
        <v>126.61238515418428</v>
      </c>
    </row>
    <row r="213" spans="1:9" ht="13.5" hidden="1" customHeight="1" outlineLevel="1" x14ac:dyDescent="0.25">
      <c r="A213" s="61">
        <v>8126</v>
      </c>
      <c r="B213" s="62"/>
      <c r="C213" s="9" t="s">
        <v>174</v>
      </c>
      <c r="D213" s="17" t="s">
        <v>357</v>
      </c>
      <c r="E213" s="10">
        <v>61307.238364430756</v>
      </c>
      <c r="F213" s="10">
        <v>59225.296000000002</v>
      </c>
      <c r="G213" s="11">
        <v>1618.6063134890728</v>
      </c>
      <c r="H213" s="11">
        <v>183.03124442491719</v>
      </c>
      <c r="I213" s="36">
        <v>280.30480651677112</v>
      </c>
    </row>
    <row r="214" spans="1:9" ht="13.5" hidden="1" customHeight="1" outlineLevel="1" x14ac:dyDescent="0.25">
      <c r="A214" s="61">
        <v>8127</v>
      </c>
      <c r="B214" s="62"/>
      <c r="C214" s="9" t="s">
        <v>175</v>
      </c>
      <c r="D214" s="17" t="s">
        <v>357</v>
      </c>
      <c r="E214" s="10">
        <v>146547.00545291143</v>
      </c>
      <c r="F214" s="10">
        <v>141494.71599999999</v>
      </c>
      <c r="G214" s="11">
        <v>3900.3248806303186</v>
      </c>
      <c r="H214" s="11">
        <v>486.23978886313506</v>
      </c>
      <c r="I214" s="36">
        <v>665.72478341797455</v>
      </c>
    </row>
    <row r="215" spans="1:9" ht="13.5" hidden="1" customHeight="1" outlineLevel="1" x14ac:dyDescent="0.25">
      <c r="A215" s="61">
        <v>8128</v>
      </c>
      <c r="B215" s="62"/>
      <c r="C215" s="9" t="s">
        <v>176</v>
      </c>
      <c r="D215" s="17" t="s">
        <v>357</v>
      </c>
      <c r="E215" s="10">
        <v>48454.090240981568</v>
      </c>
      <c r="F215" s="10">
        <v>46834.752999999997</v>
      </c>
      <c r="G215" s="11">
        <v>1248.0085717483423</v>
      </c>
      <c r="H215" s="11">
        <v>144.73921960514346</v>
      </c>
      <c r="I215" s="36">
        <v>226.58944962808181</v>
      </c>
    </row>
    <row r="216" spans="1:9" ht="13.5" hidden="1" customHeight="1" outlineLevel="1" x14ac:dyDescent="0.25">
      <c r="A216" s="61">
        <v>8135</v>
      </c>
      <c r="B216" s="62"/>
      <c r="C216" s="9" t="s">
        <v>177</v>
      </c>
      <c r="D216" s="17" t="s">
        <v>357</v>
      </c>
      <c r="E216" s="10">
        <v>46868.450545372834</v>
      </c>
      <c r="F216" s="10">
        <v>45281.324000000001</v>
      </c>
      <c r="G216" s="11">
        <v>1250.5297967756001</v>
      </c>
      <c r="H216" s="11">
        <v>139.93846617377594</v>
      </c>
      <c r="I216" s="36">
        <v>196.65828242345441</v>
      </c>
    </row>
    <row r="217" spans="1:9" ht="13.5" hidden="1" customHeight="1" outlineLevel="1" x14ac:dyDescent="0.25">
      <c r="A217" s="61">
        <v>8136</v>
      </c>
      <c r="B217" s="62"/>
      <c r="C217" s="9" t="s">
        <v>178</v>
      </c>
      <c r="D217" s="17" t="s">
        <v>357</v>
      </c>
      <c r="E217" s="10">
        <v>193658.87991921022</v>
      </c>
      <c r="F217" s="10">
        <v>187156.83600000001</v>
      </c>
      <c r="G217" s="11">
        <v>5021.6103337257509</v>
      </c>
      <c r="H217" s="11">
        <v>559.34928466131134</v>
      </c>
      <c r="I217" s="36">
        <v>921.08430082312861</v>
      </c>
    </row>
    <row r="218" spans="1:9" ht="13.5" hidden="1" customHeight="1" outlineLevel="1" x14ac:dyDescent="0.25">
      <c r="A218" s="61">
        <v>8211</v>
      </c>
      <c r="B218" s="62"/>
      <c r="C218" s="9" t="s">
        <v>383</v>
      </c>
      <c r="D218" s="17" t="s">
        <v>357</v>
      </c>
      <c r="E218" s="17" t="s">
        <v>357</v>
      </c>
      <c r="F218" s="17" t="s">
        <v>357</v>
      </c>
      <c r="G218" s="17" t="s">
        <v>357</v>
      </c>
      <c r="H218" s="17" t="s">
        <v>357</v>
      </c>
      <c r="I218" s="35" t="s">
        <v>357</v>
      </c>
    </row>
    <row r="219" spans="1:9" ht="13.5" hidden="1" customHeight="1" outlineLevel="1" x14ac:dyDescent="0.25">
      <c r="A219" s="61">
        <v>8212</v>
      </c>
      <c r="B219" s="62"/>
      <c r="C219" s="9" t="s">
        <v>384</v>
      </c>
      <c r="D219" s="17" t="s">
        <v>357</v>
      </c>
      <c r="E219" s="17" t="s">
        <v>357</v>
      </c>
      <c r="F219" s="17" t="s">
        <v>357</v>
      </c>
      <c r="G219" s="17" t="s">
        <v>357</v>
      </c>
      <c r="H219" s="17" t="s">
        <v>357</v>
      </c>
      <c r="I219" s="35" t="s">
        <v>357</v>
      </c>
    </row>
    <row r="220" spans="1:9" ht="13.5" hidden="1" customHeight="1" outlineLevel="1" x14ac:dyDescent="0.25">
      <c r="A220" s="61">
        <v>8215</v>
      </c>
      <c r="B220" s="62"/>
      <c r="C220" s="9" t="s">
        <v>179</v>
      </c>
      <c r="D220" s="17" t="s">
        <v>357</v>
      </c>
      <c r="E220" s="10">
        <v>8639.0807336952257</v>
      </c>
      <c r="F220" s="10">
        <v>8312.0400000000009</v>
      </c>
      <c r="G220" s="11">
        <v>263.08030906493821</v>
      </c>
      <c r="H220" s="11">
        <v>25.687723450292062</v>
      </c>
      <c r="I220" s="36">
        <v>38.272701179994677</v>
      </c>
    </row>
    <row r="221" spans="1:9" ht="13.5" hidden="1" customHeight="1" outlineLevel="1" x14ac:dyDescent="0.25">
      <c r="A221" s="61">
        <v>8216</v>
      </c>
      <c r="B221" s="62"/>
      <c r="C221" s="9" t="s">
        <v>180</v>
      </c>
      <c r="D221" s="17" t="s">
        <v>357</v>
      </c>
      <c r="E221" s="17">
        <v>530.8335177329119</v>
      </c>
      <c r="F221" s="17" t="s">
        <v>357</v>
      </c>
      <c r="G221" s="17" t="s">
        <v>357</v>
      </c>
      <c r="H221" s="17" t="s">
        <v>357</v>
      </c>
      <c r="I221" s="35" t="s">
        <v>357</v>
      </c>
    </row>
    <row r="222" spans="1:9" ht="13.5" hidden="1" customHeight="1" outlineLevel="1" x14ac:dyDescent="0.25">
      <c r="A222" s="61">
        <v>8221</v>
      </c>
      <c r="B222" s="62"/>
      <c r="C222" s="9" t="s">
        <v>181</v>
      </c>
      <c r="D222" s="17" t="s">
        <v>357</v>
      </c>
      <c r="E222" s="17">
        <v>185.71058358741718</v>
      </c>
      <c r="F222" s="17" t="s">
        <v>357</v>
      </c>
      <c r="G222" s="17" t="s">
        <v>357</v>
      </c>
      <c r="H222" s="17" t="s">
        <v>357</v>
      </c>
      <c r="I222" s="35" t="s">
        <v>357</v>
      </c>
    </row>
    <row r="223" spans="1:9" ht="13.5" hidden="1" customHeight="1" outlineLevel="1" x14ac:dyDescent="0.25">
      <c r="A223" s="61">
        <v>8222</v>
      </c>
      <c r="B223" s="62"/>
      <c r="C223" s="9" t="s">
        <v>385</v>
      </c>
      <c r="D223" s="17" t="s">
        <v>357</v>
      </c>
      <c r="E223" s="17" t="s">
        <v>357</v>
      </c>
      <c r="F223" s="17" t="s">
        <v>357</v>
      </c>
      <c r="G223" s="17" t="s">
        <v>357</v>
      </c>
      <c r="H223" s="17" t="s">
        <v>357</v>
      </c>
      <c r="I223" s="35" t="s">
        <v>357</v>
      </c>
    </row>
    <row r="224" spans="1:9" ht="13.5" hidden="1" customHeight="1" outlineLevel="1" x14ac:dyDescent="0.25">
      <c r="A224" s="61">
        <v>8225</v>
      </c>
      <c r="B224" s="62"/>
      <c r="C224" s="9" t="s">
        <v>182</v>
      </c>
      <c r="D224" s="17" t="s">
        <v>357</v>
      </c>
      <c r="E224" s="10">
        <v>54950.577090907369</v>
      </c>
      <c r="F224" s="17" t="s">
        <v>357</v>
      </c>
      <c r="G224" s="17" t="s">
        <v>357</v>
      </c>
      <c r="H224" s="17" t="s">
        <v>357</v>
      </c>
      <c r="I224" s="35" t="s">
        <v>357</v>
      </c>
    </row>
    <row r="225" spans="1:9" ht="13.5" hidden="1" customHeight="1" outlineLevel="1" x14ac:dyDescent="0.25">
      <c r="A225" s="61">
        <v>8226</v>
      </c>
      <c r="B225" s="62"/>
      <c r="C225" s="9" t="s">
        <v>183</v>
      </c>
      <c r="D225" s="17" t="s">
        <v>357</v>
      </c>
      <c r="E225" s="10">
        <v>25048.009934257014</v>
      </c>
      <c r="F225" s="10">
        <v>24245.879000000001</v>
      </c>
      <c r="G225" s="11">
        <v>602.90971606860387</v>
      </c>
      <c r="H225" s="11">
        <v>74.930033368612754</v>
      </c>
      <c r="I225" s="36">
        <v>124.29118481979657</v>
      </c>
    </row>
    <row r="226" spans="1:9" ht="13.5" hidden="1" customHeight="1" outlineLevel="1" x14ac:dyDescent="0.25">
      <c r="A226" s="61">
        <v>8231</v>
      </c>
      <c r="B226" s="62"/>
      <c r="C226" s="9" t="s">
        <v>386</v>
      </c>
      <c r="D226" s="17" t="s">
        <v>357</v>
      </c>
      <c r="E226" s="17" t="s">
        <v>357</v>
      </c>
      <c r="F226" s="17" t="s">
        <v>357</v>
      </c>
      <c r="G226" s="17" t="s">
        <v>357</v>
      </c>
      <c r="H226" s="17" t="s">
        <v>357</v>
      </c>
      <c r="I226" s="35" t="s">
        <v>357</v>
      </c>
    </row>
    <row r="227" spans="1:9" ht="13.5" hidden="1" customHeight="1" outlineLevel="1" x14ac:dyDescent="0.25">
      <c r="A227" s="61">
        <v>8235</v>
      </c>
      <c r="B227" s="62"/>
      <c r="C227" s="9" t="s">
        <v>184</v>
      </c>
      <c r="D227" s="17" t="s">
        <v>357</v>
      </c>
      <c r="E227" s="10">
        <v>28755.251657903049</v>
      </c>
      <c r="F227" s="17" t="s">
        <v>357</v>
      </c>
      <c r="G227" s="17" t="s">
        <v>357</v>
      </c>
      <c r="H227" s="17" t="s">
        <v>357</v>
      </c>
      <c r="I227" s="35" t="s">
        <v>357</v>
      </c>
    </row>
    <row r="228" spans="1:9" ht="13.5" hidden="1" customHeight="1" outlineLevel="1" x14ac:dyDescent="0.25">
      <c r="A228" s="61">
        <v>8236</v>
      </c>
      <c r="B228" s="62"/>
      <c r="C228" s="9" t="s">
        <v>185</v>
      </c>
      <c r="D228" s="17" t="s">
        <v>357</v>
      </c>
      <c r="E228" s="10">
        <v>19524.283885521134</v>
      </c>
      <c r="F228" s="17" t="s">
        <v>357</v>
      </c>
      <c r="G228" s="17" t="s">
        <v>357</v>
      </c>
      <c r="H228" s="17" t="s">
        <v>357</v>
      </c>
      <c r="I228" s="35" t="s">
        <v>357</v>
      </c>
    </row>
    <row r="229" spans="1:9" ht="13.5" hidden="1" customHeight="1" outlineLevel="1" x14ac:dyDescent="0.25">
      <c r="A229" s="61">
        <v>8237</v>
      </c>
      <c r="B229" s="62"/>
      <c r="C229" s="9" t="s">
        <v>186</v>
      </c>
      <c r="D229" s="17" t="s">
        <v>357</v>
      </c>
      <c r="E229" s="10">
        <v>28489.674849638712</v>
      </c>
      <c r="F229" s="17">
        <v>27482.829000000002</v>
      </c>
      <c r="G229" s="17">
        <v>794.45459459329584</v>
      </c>
      <c r="H229" s="17">
        <v>84.933579600635539</v>
      </c>
      <c r="I229" s="35">
        <v>127.45767544478068</v>
      </c>
    </row>
    <row r="230" spans="1:9" ht="13.5" hidden="1" customHeight="1" outlineLevel="1" x14ac:dyDescent="0.25">
      <c r="A230" s="61">
        <v>8311</v>
      </c>
      <c r="B230" s="62"/>
      <c r="C230" s="9" t="s">
        <v>387</v>
      </c>
      <c r="D230" s="17" t="s">
        <v>357</v>
      </c>
      <c r="E230" s="17" t="s">
        <v>357</v>
      </c>
      <c r="F230" s="17" t="s">
        <v>357</v>
      </c>
      <c r="G230" s="17" t="s">
        <v>357</v>
      </c>
      <c r="H230" s="17" t="s">
        <v>357</v>
      </c>
      <c r="I230" s="35" t="s">
        <v>357</v>
      </c>
    </row>
    <row r="231" spans="1:9" ht="13.5" hidden="1" customHeight="1" outlineLevel="1" x14ac:dyDescent="0.25">
      <c r="A231" s="61">
        <v>8315</v>
      </c>
      <c r="B231" s="62"/>
      <c r="C231" s="9" t="s">
        <v>187</v>
      </c>
      <c r="D231" s="17" t="s">
        <v>357</v>
      </c>
      <c r="E231" s="10">
        <v>52282.885015535721</v>
      </c>
      <c r="F231" s="17" t="s">
        <v>357</v>
      </c>
      <c r="G231" s="17" t="s">
        <v>357</v>
      </c>
      <c r="H231" s="17" t="s">
        <v>357</v>
      </c>
      <c r="I231" s="35" t="s">
        <v>357</v>
      </c>
    </row>
    <row r="232" spans="1:9" ht="13.5" hidden="1" customHeight="1" outlineLevel="1" x14ac:dyDescent="0.25">
      <c r="A232" s="61">
        <v>8316</v>
      </c>
      <c r="B232" s="62"/>
      <c r="C232" s="9" t="s">
        <v>188</v>
      </c>
      <c r="D232" s="17" t="s">
        <v>357</v>
      </c>
      <c r="E232" s="17" t="s">
        <v>357</v>
      </c>
      <c r="F232" s="17" t="s">
        <v>357</v>
      </c>
      <c r="G232" s="17" t="s">
        <v>357</v>
      </c>
      <c r="H232" s="17" t="s">
        <v>357</v>
      </c>
      <c r="I232" s="35" t="s">
        <v>357</v>
      </c>
    </row>
    <row r="233" spans="1:9" ht="13.5" hidden="1" customHeight="1" outlineLevel="1" x14ac:dyDescent="0.25">
      <c r="A233" s="61">
        <v>8317</v>
      </c>
      <c r="B233" s="62"/>
      <c r="C233" s="9" t="s">
        <v>189</v>
      </c>
      <c r="D233" s="17" t="s">
        <v>357</v>
      </c>
      <c r="E233" s="10">
        <v>33302.503988154815</v>
      </c>
      <c r="F233" s="17" t="s">
        <v>357</v>
      </c>
      <c r="G233" s="17" t="s">
        <v>357</v>
      </c>
      <c r="H233" s="17" t="s">
        <v>357</v>
      </c>
      <c r="I233" s="35" t="s">
        <v>357</v>
      </c>
    </row>
    <row r="234" spans="1:9" ht="13.5" hidden="1" customHeight="1" outlineLevel="1" x14ac:dyDescent="0.25">
      <c r="A234" s="61">
        <v>8325</v>
      </c>
      <c r="B234" s="62"/>
      <c r="C234" s="9" t="s">
        <v>190</v>
      </c>
      <c r="D234" s="17" t="s">
        <v>357</v>
      </c>
      <c r="E234" s="10">
        <v>26380.404980689258</v>
      </c>
      <c r="F234" s="17" t="s">
        <v>357</v>
      </c>
      <c r="G234" s="17" t="s">
        <v>357</v>
      </c>
      <c r="H234" s="17" t="s">
        <v>357</v>
      </c>
      <c r="I234" s="35" t="s">
        <v>357</v>
      </c>
    </row>
    <row r="235" spans="1:9" ht="13.5" hidden="1" customHeight="1" outlineLevel="1" x14ac:dyDescent="0.25">
      <c r="A235" s="61">
        <v>8326</v>
      </c>
      <c r="B235" s="62"/>
      <c r="C235" s="9" t="s">
        <v>191</v>
      </c>
      <c r="D235" s="17" t="s">
        <v>357</v>
      </c>
      <c r="E235" s="10">
        <v>80975.576975996824</v>
      </c>
      <c r="F235" s="10">
        <v>77965.680999999997</v>
      </c>
      <c r="G235" s="11">
        <v>2399.9106328847711</v>
      </c>
      <c r="H235" s="11">
        <v>271.17829686246967</v>
      </c>
      <c r="I235" s="36">
        <v>338.80704624957633</v>
      </c>
    </row>
    <row r="236" spans="1:9" ht="13.5" hidden="1" customHeight="1" outlineLevel="1" x14ac:dyDescent="0.25">
      <c r="A236" s="61">
        <v>8327</v>
      </c>
      <c r="B236" s="62"/>
      <c r="C236" s="9" t="s">
        <v>192</v>
      </c>
      <c r="D236" s="17" t="s">
        <v>357</v>
      </c>
      <c r="E236" s="10">
        <v>46386.702120857568</v>
      </c>
      <c r="F236" s="10">
        <v>44819.559000000001</v>
      </c>
      <c r="G236" s="11">
        <v>1214.6450465638061</v>
      </c>
      <c r="H236" s="11">
        <v>138.51141678288948</v>
      </c>
      <c r="I236" s="36">
        <v>213.98665751087381</v>
      </c>
    </row>
    <row r="237" spans="1:9" ht="13.5" hidden="1" customHeight="1" outlineLevel="1" x14ac:dyDescent="0.25">
      <c r="A237" s="61">
        <v>8335</v>
      </c>
      <c r="B237" s="62"/>
      <c r="C237" s="9" t="s">
        <v>193</v>
      </c>
      <c r="D237" s="17" t="s">
        <v>357</v>
      </c>
      <c r="E237" s="10">
        <v>63284.939811167926</v>
      </c>
      <c r="F237" s="10">
        <v>61137.54</v>
      </c>
      <c r="G237" s="11">
        <v>1665.8763832055954</v>
      </c>
      <c r="H237" s="11">
        <v>188.94088815154507</v>
      </c>
      <c r="I237" s="36">
        <v>292.58253981078587</v>
      </c>
    </row>
    <row r="238" spans="1:9" ht="13.5" hidden="1" customHeight="1" outlineLevel="1" x14ac:dyDescent="0.25">
      <c r="A238" s="61">
        <v>8336</v>
      </c>
      <c r="B238" s="62"/>
      <c r="C238" s="9" t="s">
        <v>194</v>
      </c>
      <c r="D238" s="17" t="s">
        <v>357</v>
      </c>
      <c r="E238" s="10">
        <v>15369.720083629827</v>
      </c>
      <c r="F238" s="17" t="s">
        <v>357</v>
      </c>
      <c r="G238" s="17" t="s">
        <v>357</v>
      </c>
      <c r="H238" s="17" t="s">
        <v>357</v>
      </c>
      <c r="I238" s="35" t="s">
        <v>357</v>
      </c>
    </row>
    <row r="239" spans="1:9" ht="13.5" hidden="1" customHeight="1" outlineLevel="1" x14ac:dyDescent="0.25">
      <c r="A239" s="61">
        <v>8337</v>
      </c>
      <c r="B239" s="62"/>
      <c r="C239" s="9" t="s">
        <v>195</v>
      </c>
      <c r="D239" s="17" t="s">
        <v>357</v>
      </c>
      <c r="E239" s="10">
        <v>76808.813592244478</v>
      </c>
      <c r="F239" s="17" t="s">
        <v>357</v>
      </c>
      <c r="G239" s="17" t="s">
        <v>357</v>
      </c>
      <c r="H239" s="17" t="s">
        <v>357</v>
      </c>
      <c r="I239" s="35" t="s">
        <v>357</v>
      </c>
    </row>
    <row r="240" spans="1:9" ht="13.5" hidden="1" customHeight="1" outlineLevel="1" x14ac:dyDescent="0.25">
      <c r="A240" s="61">
        <v>8415</v>
      </c>
      <c r="B240" s="62"/>
      <c r="C240" s="9" t="s">
        <v>197</v>
      </c>
      <c r="D240" s="17" t="s">
        <v>357</v>
      </c>
      <c r="E240" s="10">
        <v>57065.967768692484</v>
      </c>
      <c r="F240" s="10">
        <v>55086.48</v>
      </c>
      <c r="G240" s="11">
        <v>1555.4848084900868</v>
      </c>
      <c r="H240" s="11">
        <v>170.24055034504701</v>
      </c>
      <c r="I240" s="36">
        <v>253.76240985734319</v>
      </c>
    </row>
    <row r="241" spans="1:9" ht="13.5" hidden="1" customHeight="1" outlineLevel="1" x14ac:dyDescent="0.25">
      <c r="A241" s="61">
        <v>8416</v>
      </c>
      <c r="B241" s="62"/>
      <c r="C241" s="9" t="s">
        <v>196</v>
      </c>
      <c r="D241" s="17" t="s">
        <v>357</v>
      </c>
      <c r="E241" s="10">
        <v>11434.912092005632</v>
      </c>
      <c r="F241" s="17" t="s">
        <v>357</v>
      </c>
      <c r="G241" s="17" t="s">
        <v>357</v>
      </c>
      <c r="H241" s="17" t="s">
        <v>357</v>
      </c>
      <c r="I241" s="35" t="s">
        <v>357</v>
      </c>
    </row>
    <row r="242" spans="1:9" ht="13.5" hidden="1" customHeight="1" outlineLevel="1" x14ac:dyDescent="0.25">
      <c r="A242" s="61">
        <v>8417</v>
      </c>
      <c r="B242" s="62"/>
      <c r="C242" s="9" t="s">
        <v>198</v>
      </c>
      <c r="D242" s="17" t="s">
        <v>357</v>
      </c>
      <c r="E242" s="10">
        <v>27072.172740341866</v>
      </c>
      <c r="F242" s="17">
        <v>26170.707999999999</v>
      </c>
      <c r="G242" s="17">
        <v>698.70465491637719</v>
      </c>
      <c r="H242" s="17">
        <v>80.878570074535972</v>
      </c>
      <c r="I242" s="35">
        <v>121.88151535095231</v>
      </c>
    </row>
    <row r="243" spans="1:9" ht="13.5" hidden="1" customHeight="1" outlineLevel="1" x14ac:dyDescent="0.25">
      <c r="A243" s="61">
        <v>8421</v>
      </c>
      <c r="B243" s="62"/>
      <c r="C243" s="9" t="s">
        <v>199</v>
      </c>
      <c r="D243" s="17" t="s">
        <v>357</v>
      </c>
      <c r="E243" s="10">
        <v>9415.1374778366553</v>
      </c>
      <c r="F243" s="17" t="s">
        <v>357</v>
      </c>
      <c r="G243" s="17" t="s">
        <v>357</v>
      </c>
      <c r="H243" s="17" t="s">
        <v>357</v>
      </c>
      <c r="I243" s="35" t="s">
        <v>357</v>
      </c>
    </row>
    <row r="244" spans="1:9" ht="13.5" hidden="1" customHeight="1" outlineLevel="1" x14ac:dyDescent="0.25">
      <c r="A244" s="61">
        <v>8425</v>
      </c>
      <c r="B244" s="62"/>
      <c r="C244" s="9" t="s">
        <v>200</v>
      </c>
      <c r="D244" s="17" t="s">
        <v>357</v>
      </c>
      <c r="E244" s="10">
        <v>128502.62380494337</v>
      </c>
      <c r="F244" s="10">
        <v>124133.842</v>
      </c>
      <c r="G244" s="11">
        <v>3385.5412367402064</v>
      </c>
      <c r="H244" s="11">
        <v>393.12140721034598</v>
      </c>
      <c r="I244" s="36">
        <v>590.11916099282018</v>
      </c>
    </row>
    <row r="245" spans="1:9" ht="13.5" hidden="1" customHeight="1" outlineLevel="1" x14ac:dyDescent="0.25">
      <c r="A245" s="61">
        <v>8426</v>
      </c>
      <c r="B245" s="62"/>
      <c r="C245" s="9" t="s">
        <v>201</v>
      </c>
      <c r="D245" s="17" t="s">
        <v>357</v>
      </c>
      <c r="E245" s="10">
        <v>238031.7824512886</v>
      </c>
      <c r="F245" s="10">
        <v>230030.37899999999</v>
      </c>
      <c r="G245" s="11">
        <v>6172.4174720036945</v>
      </c>
      <c r="H245" s="11">
        <v>716.72718564202182</v>
      </c>
      <c r="I245" s="36">
        <v>1112.2587936428999</v>
      </c>
    </row>
    <row r="246" spans="1:9" ht="13.5" hidden="1" customHeight="1" outlineLevel="1" x14ac:dyDescent="0.25">
      <c r="A246" s="61">
        <v>8435</v>
      </c>
      <c r="B246" s="62"/>
      <c r="C246" s="9" t="s">
        <v>202</v>
      </c>
      <c r="D246" s="17" t="s">
        <v>357</v>
      </c>
      <c r="E246" s="10">
        <v>57649.669531997766</v>
      </c>
      <c r="F246" s="10">
        <v>55633.760999999999</v>
      </c>
      <c r="G246" s="11">
        <v>1577.0044817015435</v>
      </c>
      <c r="H246" s="11">
        <v>171.93188038888692</v>
      </c>
      <c r="I246" s="36">
        <v>266.97216990733688</v>
      </c>
    </row>
    <row r="247" spans="1:9" ht="13.5" hidden="1" customHeight="1" outlineLevel="1" x14ac:dyDescent="0.25">
      <c r="A247" s="61">
        <v>8436</v>
      </c>
      <c r="B247" s="62"/>
      <c r="C247" s="9" t="s">
        <v>203</v>
      </c>
      <c r="D247" s="17" t="s">
        <v>357</v>
      </c>
      <c r="E247" s="10">
        <v>490406.04302020022</v>
      </c>
      <c r="F247" s="10">
        <v>473724.45799999998</v>
      </c>
      <c r="G247" s="11">
        <v>12914.953286482229</v>
      </c>
      <c r="H247" s="11">
        <v>1452.3409298164929</v>
      </c>
      <c r="I247" s="36">
        <v>2314.2908039015206</v>
      </c>
    </row>
    <row r="248" spans="1:9" ht="13.5" hidden="1" customHeight="1" outlineLevel="1" x14ac:dyDescent="0.25">
      <c r="A248" s="64">
        <v>8437</v>
      </c>
      <c r="B248" s="65"/>
      <c r="C248" s="54" t="s">
        <v>204</v>
      </c>
      <c r="D248" s="32" t="s">
        <v>357</v>
      </c>
      <c r="E248" s="28">
        <v>101650.40638522722</v>
      </c>
      <c r="F248" s="28">
        <v>98307.455000000002</v>
      </c>
      <c r="G248" s="27">
        <v>2561.6513056701933</v>
      </c>
      <c r="H248" s="27">
        <v>303.81166562504893</v>
      </c>
      <c r="I248" s="90">
        <v>477.48841393197779</v>
      </c>
    </row>
    <row r="249" spans="1:9" ht="13.5" customHeight="1" collapsed="1" x14ac:dyDescent="0.25">
      <c r="A249" s="59">
        <v>9000</v>
      </c>
      <c r="B249" s="67"/>
      <c r="C249" s="12" t="s">
        <v>414</v>
      </c>
      <c r="D249" s="13">
        <v>7449.6005736489897</v>
      </c>
      <c r="E249" s="14">
        <v>8232865.8241257565</v>
      </c>
      <c r="F249" s="14">
        <v>7765615.7400000002</v>
      </c>
      <c r="G249" s="14">
        <v>421907.8768316083</v>
      </c>
      <c r="H249" s="14">
        <v>29487.678772309318</v>
      </c>
      <c r="I249" s="49">
        <v>15569.600773032773</v>
      </c>
    </row>
    <row r="250" spans="1:9" ht="13.5" hidden="1" customHeight="1" outlineLevel="1" x14ac:dyDescent="0.25">
      <c r="A250" s="61">
        <v>9161</v>
      </c>
      <c r="B250" s="62"/>
      <c r="C250" s="9" t="s">
        <v>205</v>
      </c>
      <c r="D250" s="17" t="s">
        <v>357</v>
      </c>
      <c r="E250" s="10">
        <v>3228.2485366520577</v>
      </c>
      <c r="F250" s="17" t="s">
        <v>357</v>
      </c>
      <c r="G250" s="17" t="s">
        <v>357</v>
      </c>
      <c r="H250" s="17" t="s">
        <v>357</v>
      </c>
      <c r="I250" s="35" t="s">
        <v>357</v>
      </c>
    </row>
    <row r="251" spans="1:9" ht="13.5" hidden="1" customHeight="1" outlineLevel="1" x14ac:dyDescent="0.25">
      <c r="A251" s="61">
        <v>9162</v>
      </c>
      <c r="B251" s="62"/>
      <c r="C251" s="9" t="s">
        <v>206</v>
      </c>
      <c r="D251" s="17" t="s">
        <v>357</v>
      </c>
      <c r="E251" s="10">
        <v>721.21293607361997</v>
      </c>
      <c r="F251" s="17" t="s">
        <v>357</v>
      </c>
      <c r="G251" s="17" t="s">
        <v>357</v>
      </c>
      <c r="H251" s="17" t="s">
        <v>357</v>
      </c>
      <c r="I251" s="35" t="s">
        <v>357</v>
      </c>
    </row>
    <row r="252" spans="1:9" ht="13.5" hidden="1" customHeight="1" outlineLevel="1" x14ac:dyDescent="0.25">
      <c r="A252" s="61">
        <v>9163</v>
      </c>
      <c r="B252" s="62"/>
      <c r="C252" s="9" t="s">
        <v>207</v>
      </c>
      <c r="D252" s="17" t="s">
        <v>357</v>
      </c>
      <c r="E252" s="10">
        <v>10305.302817955515</v>
      </c>
      <c r="F252" s="17" t="s">
        <v>357</v>
      </c>
      <c r="G252" s="17" t="s">
        <v>357</v>
      </c>
      <c r="H252" s="17" t="s">
        <v>357</v>
      </c>
      <c r="I252" s="35" t="s">
        <v>357</v>
      </c>
    </row>
    <row r="253" spans="1:9" ht="13.5" hidden="1" customHeight="1" outlineLevel="1" x14ac:dyDescent="0.25">
      <c r="A253" s="61">
        <v>9171</v>
      </c>
      <c r="B253" s="62"/>
      <c r="C253" s="9" t="s">
        <v>208</v>
      </c>
      <c r="D253" s="17" t="s">
        <v>357</v>
      </c>
      <c r="E253" s="10">
        <v>108100.56122669402</v>
      </c>
      <c r="F253" s="17" t="s">
        <v>357</v>
      </c>
      <c r="G253" s="17" t="s">
        <v>357</v>
      </c>
      <c r="H253" s="17" t="s">
        <v>357</v>
      </c>
      <c r="I253" s="35" t="s">
        <v>357</v>
      </c>
    </row>
    <row r="254" spans="1:9" ht="13.5" hidden="1" customHeight="1" outlineLevel="1" x14ac:dyDescent="0.25">
      <c r="A254" s="61">
        <v>9172</v>
      </c>
      <c r="B254" s="62"/>
      <c r="C254" s="9" t="s">
        <v>209</v>
      </c>
      <c r="D254" s="17" t="s">
        <v>357</v>
      </c>
      <c r="E254" s="10">
        <v>102757.13262114517</v>
      </c>
      <c r="F254" s="10">
        <v>96996.198999999993</v>
      </c>
      <c r="G254" s="11">
        <v>5267.591002480216</v>
      </c>
      <c r="H254" s="17">
        <v>351.82638396903553</v>
      </c>
      <c r="I254" s="36">
        <v>141.51623469591937</v>
      </c>
    </row>
    <row r="255" spans="1:9" ht="13.5" hidden="1" customHeight="1" outlineLevel="1" x14ac:dyDescent="0.25">
      <c r="A255" s="61">
        <v>9173</v>
      </c>
      <c r="B255" s="62"/>
      <c r="C255" s="9" t="s">
        <v>210</v>
      </c>
      <c r="D255" s="17" t="s">
        <v>357</v>
      </c>
      <c r="E255" s="10">
        <v>119226.49040308167</v>
      </c>
      <c r="F255" s="10">
        <v>112299.709</v>
      </c>
      <c r="G255" s="11">
        <v>6288.2679585077794</v>
      </c>
      <c r="H255" s="17">
        <v>469.30651928845208</v>
      </c>
      <c r="I255" s="36">
        <v>169.20692528543341</v>
      </c>
    </row>
    <row r="256" spans="1:9" ht="13.5" hidden="1" customHeight="1" outlineLevel="1" x14ac:dyDescent="0.25">
      <c r="A256" s="61">
        <v>9174</v>
      </c>
      <c r="B256" s="62"/>
      <c r="C256" s="9" t="s">
        <v>211</v>
      </c>
      <c r="D256" s="17" t="s">
        <v>357</v>
      </c>
      <c r="E256" s="10">
        <v>68501.670655495895</v>
      </c>
      <c r="F256" s="10">
        <v>64660.591999999997</v>
      </c>
      <c r="G256" s="11">
        <v>3484.7041698168382</v>
      </c>
      <c r="H256" s="17">
        <v>239.22145838726161</v>
      </c>
      <c r="I256" s="36">
        <v>117.15302729179933</v>
      </c>
    </row>
    <row r="257" spans="1:9" ht="13.5" hidden="1" customHeight="1" outlineLevel="1" x14ac:dyDescent="0.25">
      <c r="A257" s="61">
        <v>9175</v>
      </c>
      <c r="B257" s="62"/>
      <c r="C257" s="9" t="s">
        <v>212</v>
      </c>
      <c r="D257" s="17" t="s">
        <v>357</v>
      </c>
      <c r="E257" s="10">
        <v>115157.62499950669</v>
      </c>
      <c r="F257" s="10">
        <v>108691.261</v>
      </c>
      <c r="G257" s="11">
        <v>5903.3060689625363</v>
      </c>
      <c r="H257" s="17">
        <v>403.18207954362492</v>
      </c>
      <c r="I257" s="36">
        <v>159.87585100052513</v>
      </c>
    </row>
    <row r="258" spans="1:9" ht="13.5" hidden="1" customHeight="1" outlineLevel="1" x14ac:dyDescent="0.25">
      <c r="A258" s="61">
        <v>9176</v>
      </c>
      <c r="B258" s="62"/>
      <c r="C258" s="9" t="s">
        <v>213</v>
      </c>
      <c r="D258" s="17" t="s">
        <v>357</v>
      </c>
      <c r="E258" s="10">
        <v>56707.361493326956</v>
      </c>
      <c r="F258" s="10">
        <v>53500.288999999997</v>
      </c>
      <c r="G258" s="11">
        <v>2923.142279081696</v>
      </c>
      <c r="H258" s="17">
        <v>197.35020183187748</v>
      </c>
      <c r="I258" s="36">
        <v>86.580012413388189</v>
      </c>
    </row>
    <row r="259" spans="1:9" ht="13.5" hidden="1" customHeight="1" outlineLevel="1" x14ac:dyDescent="0.25">
      <c r="A259" s="61">
        <v>9177</v>
      </c>
      <c r="B259" s="62"/>
      <c r="C259" s="9" t="s">
        <v>214</v>
      </c>
      <c r="D259" s="17" t="s">
        <v>357</v>
      </c>
      <c r="E259" s="10">
        <v>187513.64716190129</v>
      </c>
      <c r="F259" s="10">
        <v>176970.916</v>
      </c>
      <c r="G259" s="11">
        <v>9646.9107308018756</v>
      </c>
      <c r="H259" s="17">
        <v>625.49266844258489</v>
      </c>
      <c r="I259" s="36">
        <v>270.32776265683515</v>
      </c>
    </row>
    <row r="260" spans="1:9" ht="13.5" hidden="1" customHeight="1" outlineLevel="1" x14ac:dyDescent="0.25">
      <c r="A260" s="61">
        <v>9178</v>
      </c>
      <c r="B260" s="62"/>
      <c r="C260" s="9" t="s">
        <v>215</v>
      </c>
      <c r="D260" s="17" t="s">
        <v>357</v>
      </c>
      <c r="E260" s="10">
        <v>45988.469620879907</v>
      </c>
      <c r="F260" s="17" t="s">
        <v>357</v>
      </c>
      <c r="G260" s="17" t="s">
        <v>357</v>
      </c>
      <c r="H260" s="17" t="s">
        <v>357</v>
      </c>
      <c r="I260" s="35" t="s">
        <v>357</v>
      </c>
    </row>
    <row r="261" spans="1:9" ht="13.5" hidden="1" customHeight="1" outlineLevel="1" x14ac:dyDescent="0.25">
      <c r="A261" s="61">
        <v>9179</v>
      </c>
      <c r="B261" s="62"/>
      <c r="C261" s="9" t="s">
        <v>216</v>
      </c>
      <c r="D261" s="17" t="s">
        <v>357</v>
      </c>
      <c r="E261" s="10">
        <v>25630.638769809422</v>
      </c>
      <c r="F261" s="10">
        <v>24176.558000000001</v>
      </c>
      <c r="G261" s="11">
        <v>1330.9988650862742</v>
      </c>
      <c r="H261" s="17">
        <v>90.904127962655167</v>
      </c>
      <c r="I261" s="36">
        <v>32.177776760491334</v>
      </c>
    </row>
    <row r="262" spans="1:9" ht="13.5" hidden="1" customHeight="1" outlineLevel="1" x14ac:dyDescent="0.25">
      <c r="A262" s="61">
        <v>9180</v>
      </c>
      <c r="B262" s="62"/>
      <c r="C262" s="9" t="s">
        <v>217</v>
      </c>
      <c r="D262" s="17" t="s">
        <v>357</v>
      </c>
      <c r="E262" s="10">
        <v>41653.54025278223</v>
      </c>
      <c r="F262" s="10">
        <v>39233.534</v>
      </c>
      <c r="G262" s="11">
        <v>2188.6591926031742</v>
      </c>
      <c r="H262" s="17">
        <v>173.99501113561084</v>
      </c>
      <c r="I262" s="36">
        <v>57.352049043447934</v>
      </c>
    </row>
    <row r="263" spans="1:9" ht="13.5" hidden="1" customHeight="1" outlineLevel="1" x14ac:dyDescent="0.25">
      <c r="A263" s="61">
        <v>9181</v>
      </c>
      <c r="B263" s="62"/>
      <c r="C263" s="9" t="s">
        <v>218</v>
      </c>
      <c r="D263" s="17" t="s">
        <v>357</v>
      </c>
      <c r="E263" s="10">
        <v>119341.25190730549</v>
      </c>
      <c r="F263" s="10">
        <v>112686.81299999999</v>
      </c>
      <c r="G263" s="11">
        <v>6074.8886901187243</v>
      </c>
      <c r="H263" s="17">
        <v>418.92617263653472</v>
      </c>
      <c r="I263" s="36">
        <v>160.62404455022724</v>
      </c>
    </row>
    <row r="264" spans="1:9" ht="13.5" hidden="1" customHeight="1" outlineLevel="1" x14ac:dyDescent="0.25">
      <c r="A264" s="61">
        <v>9182</v>
      </c>
      <c r="B264" s="62"/>
      <c r="C264" s="9" t="s">
        <v>219</v>
      </c>
      <c r="D264" s="17" t="s">
        <v>357</v>
      </c>
      <c r="E264" s="10">
        <v>110068.26790397089</v>
      </c>
      <c r="F264" s="10">
        <v>103790.436</v>
      </c>
      <c r="G264" s="11">
        <v>5714.1984022495371</v>
      </c>
      <c r="H264" s="17">
        <v>419.94100985998398</v>
      </c>
      <c r="I264" s="36">
        <v>143.69249186137156</v>
      </c>
    </row>
    <row r="265" spans="1:9" ht="13.5" hidden="1" customHeight="1" outlineLevel="1" x14ac:dyDescent="0.25">
      <c r="A265" s="61">
        <v>9183</v>
      </c>
      <c r="B265" s="62"/>
      <c r="C265" s="9" t="s">
        <v>220</v>
      </c>
      <c r="D265" s="17" t="s">
        <v>357</v>
      </c>
      <c r="E265" s="10">
        <v>218287.66992930483</v>
      </c>
      <c r="F265" s="10">
        <v>206125.204</v>
      </c>
      <c r="G265" s="11">
        <v>11147.707442289517</v>
      </c>
      <c r="H265" s="17">
        <v>749.64593227288697</v>
      </c>
      <c r="I265" s="36">
        <v>265.11255474243455</v>
      </c>
    </row>
    <row r="266" spans="1:9" ht="13.5" hidden="1" customHeight="1" outlineLevel="1" x14ac:dyDescent="0.25">
      <c r="A266" s="61">
        <v>9184</v>
      </c>
      <c r="B266" s="62"/>
      <c r="C266" s="9" t="s">
        <v>221</v>
      </c>
      <c r="D266" s="17" t="s">
        <v>357</v>
      </c>
      <c r="E266" s="10">
        <v>16177.970014620618</v>
      </c>
      <c r="F266" s="10">
        <v>15180.253000000001</v>
      </c>
      <c r="G266" s="11">
        <v>906.42970388923254</v>
      </c>
      <c r="H266" s="17">
        <v>55.869000461207989</v>
      </c>
      <c r="I266" s="36">
        <v>35.418310270176775</v>
      </c>
    </row>
    <row r="267" spans="1:9" ht="13.5" hidden="1" customHeight="1" outlineLevel="1" x14ac:dyDescent="0.25">
      <c r="A267" s="61">
        <v>9185</v>
      </c>
      <c r="B267" s="62"/>
      <c r="C267" s="9" t="s">
        <v>222</v>
      </c>
      <c r="D267" s="17" t="s">
        <v>357</v>
      </c>
      <c r="E267" s="10">
        <v>60902.600152839776</v>
      </c>
      <c r="F267" s="10">
        <v>57394.258999999998</v>
      </c>
      <c r="G267" s="11">
        <v>3209.0831075665556</v>
      </c>
      <c r="H267" s="17">
        <v>211.72488427810265</v>
      </c>
      <c r="I267" s="36">
        <v>87.533160995115736</v>
      </c>
    </row>
    <row r="268" spans="1:9" ht="13.5" hidden="1" customHeight="1" outlineLevel="1" x14ac:dyDescent="0.25">
      <c r="A268" s="61">
        <v>9186</v>
      </c>
      <c r="B268" s="62"/>
      <c r="C268" s="9" t="s">
        <v>223</v>
      </c>
      <c r="D268" s="17" t="s">
        <v>357</v>
      </c>
      <c r="E268" s="10">
        <v>43824.672602285194</v>
      </c>
      <c r="F268" s="10">
        <v>41394.860999999997</v>
      </c>
      <c r="G268" s="11">
        <v>2218.4626963292426</v>
      </c>
      <c r="H268" s="17">
        <v>158.14504798768718</v>
      </c>
      <c r="I268" s="36">
        <v>53.203857968272324</v>
      </c>
    </row>
    <row r="269" spans="1:9" ht="13.5" hidden="1" customHeight="1" outlineLevel="1" x14ac:dyDescent="0.25">
      <c r="A269" s="61">
        <v>9187</v>
      </c>
      <c r="B269" s="62"/>
      <c r="C269" s="9" t="s">
        <v>224</v>
      </c>
      <c r="D269" s="17" t="s">
        <v>357</v>
      </c>
      <c r="E269" s="10">
        <v>445972.3321341527</v>
      </c>
      <c r="F269" s="10">
        <v>420952.58899999998</v>
      </c>
      <c r="G269" s="11">
        <v>22842.415366762267</v>
      </c>
      <c r="H269" s="17">
        <v>1553.2507224206415</v>
      </c>
      <c r="I269" s="36">
        <v>624.07704496982012</v>
      </c>
    </row>
    <row r="270" spans="1:9" ht="13.5" hidden="1" customHeight="1" outlineLevel="1" x14ac:dyDescent="0.25">
      <c r="A270" s="61">
        <v>9188</v>
      </c>
      <c r="B270" s="62"/>
      <c r="C270" s="9" t="s">
        <v>225</v>
      </c>
      <c r="D270" s="17" t="s">
        <v>357</v>
      </c>
      <c r="E270" s="10">
        <v>27330.037878215531</v>
      </c>
      <c r="F270" s="10">
        <v>25661.618999999999</v>
      </c>
      <c r="G270" s="11">
        <v>1516.6737968534153</v>
      </c>
      <c r="H270" s="17">
        <v>103.69142658853565</v>
      </c>
      <c r="I270" s="36">
        <v>48.053654773581158</v>
      </c>
    </row>
    <row r="271" spans="1:9" ht="13.5" hidden="1" customHeight="1" outlineLevel="1" x14ac:dyDescent="0.25">
      <c r="A271" s="61">
        <v>9189</v>
      </c>
      <c r="B271" s="62"/>
      <c r="C271" s="9" t="s">
        <v>226</v>
      </c>
      <c r="D271" s="17" t="s">
        <v>357</v>
      </c>
      <c r="E271" s="10">
        <v>318477.45736029441</v>
      </c>
      <c r="F271" s="10">
        <v>300544.25300000003</v>
      </c>
      <c r="G271" s="11">
        <v>16422.482594019995</v>
      </c>
      <c r="H271" s="17">
        <v>1138.4209528555814</v>
      </c>
      <c r="I271" s="36">
        <v>372.30081341881311</v>
      </c>
    </row>
    <row r="272" spans="1:9" ht="13.5" hidden="1" customHeight="1" outlineLevel="1" x14ac:dyDescent="0.25">
      <c r="A272" s="61">
        <v>9190</v>
      </c>
      <c r="B272" s="62"/>
      <c r="C272" s="9" t="s">
        <v>227</v>
      </c>
      <c r="D272" s="17" t="s">
        <v>357</v>
      </c>
      <c r="E272" s="10">
        <v>229317.98321935584</v>
      </c>
      <c r="F272" s="10">
        <v>215493.114</v>
      </c>
      <c r="G272" s="11">
        <v>12619.394083219475</v>
      </c>
      <c r="H272" s="17">
        <v>887.06340191331344</v>
      </c>
      <c r="I272" s="36">
        <v>318.4117342230889</v>
      </c>
    </row>
    <row r="273" spans="1:9" ht="13.5" hidden="1" customHeight="1" outlineLevel="1" x14ac:dyDescent="0.25">
      <c r="A273" s="61">
        <v>9261</v>
      </c>
      <c r="B273" s="62"/>
      <c r="C273" s="9" t="s">
        <v>228</v>
      </c>
      <c r="D273" s="17" t="s">
        <v>357</v>
      </c>
      <c r="E273" s="17">
        <v>3493.4124078930745</v>
      </c>
      <c r="F273" s="17" t="s">
        <v>357</v>
      </c>
      <c r="G273" s="17" t="s">
        <v>357</v>
      </c>
      <c r="H273" s="17" t="s">
        <v>357</v>
      </c>
      <c r="I273" s="35" t="s">
        <v>357</v>
      </c>
    </row>
    <row r="274" spans="1:9" ht="13.5" hidden="1" customHeight="1" outlineLevel="1" x14ac:dyDescent="0.25">
      <c r="A274" s="61">
        <v>9262</v>
      </c>
      <c r="B274" s="62"/>
      <c r="C274" s="9" t="s">
        <v>229</v>
      </c>
      <c r="D274" s="17" t="s">
        <v>357</v>
      </c>
      <c r="E274" s="17">
        <v>3233.1664023430835</v>
      </c>
      <c r="F274" s="17" t="s">
        <v>357</v>
      </c>
      <c r="G274" s="17" t="s">
        <v>357</v>
      </c>
      <c r="H274" s="17" t="s">
        <v>357</v>
      </c>
      <c r="I274" s="35" t="s">
        <v>357</v>
      </c>
    </row>
    <row r="275" spans="1:9" ht="13.5" hidden="1" customHeight="1" outlineLevel="1" x14ac:dyDescent="0.25">
      <c r="A275" s="61">
        <v>9263</v>
      </c>
      <c r="B275" s="62"/>
      <c r="C275" s="9" t="s">
        <v>230</v>
      </c>
      <c r="D275" s="17" t="s">
        <v>357</v>
      </c>
      <c r="E275" s="17">
        <v>351.43569454817339</v>
      </c>
      <c r="F275" s="17" t="s">
        <v>357</v>
      </c>
      <c r="G275" s="17" t="s">
        <v>357</v>
      </c>
      <c r="H275" s="17" t="s">
        <v>357</v>
      </c>
      <c r="I275" s="35" t="s">
        <v>357</v>
      </c>
    </row>
    <row r="276" spans="1:9" ht="13.5" hidden="1" customHeight="1" outlineLevel="1" x14ac:dyDescent="0.25">
      <c r="A276" s="61">
        <v>9271</v>
      </c>
      <c r="B276" s="62"/>
      <c r="C276" s="9" t="s">
        <v>231</v>
      </c>
      <c r="D276" s="17" t="s">
        <v>357</v>
      </c>
      <c r="E276" s="10">
        <v>63230.921868896585</v>
      </c>
      <c r="F276" s="17" t="s">
        <v>357</v>
      </c>
      <c r="G276" s="17" t="s">
        <v>357</v>
      </c>
      <c r="H276" s="17" t="s">
        <v>357</v>
      </c>
      <c r="I276" s="35" t="s">
        <v>357</v>
      </c>
    </row>
    <row r="277" spans="1:9" ht="13.5" hidden="1" customHeight="1" outlineLevel="1" x14ac:dyDescent="0.25">
      <c r="A277" s="61">
        <v>9272</v>
      </c>
      <c r="B277" s="62"/>
      <c r="C277" s="9" t="s">
        <v>232</v>
      </c>
      <c r="D277" s="17" t="s">
        <v>357</v>
      </c>
      <c r="E277" s="10">
        <v>106607.36130072795</v>
      </c>
      <c r="F277" s="17" t="s">
        <v>357</v>
      </c>
      <c r="G277" s="17" t="s">
        <v>357</v>
      </c>
      <c r="H277" s="17" t="s">
        <v>357</v>
      </c>
      <c r="I277" s="35" t="s">
        <v>357</v>
      </c>
    </row>
    <row r="278" spans="1:9" ht="13.5" hidden="1" customHeight="1" outlineLevel="1" x14ac:dyDescent="0.25">
      <c r="A278" s="61">
        <v>9273</v>
      </c>
      <c r="B278" s="62"/>
      <c r="C278" s="9" t="s">
        <v>233</v>
      </c>
      <c r="D278" s="17" t="s">
        <v>357</v>
      </c>
      <c r="E278" s="10">
        <v>35435.871031919822</v>
      </c>
      <c r="F278" s="10">
        <v>33502.949000000001</v>
      </c>
      <c r="G278" s="11">
        <v>1756.1243583934081</v>
      </c>
      <c r="H278" s="17">
        <v>126.13144939340459</v>
      </c>
      <c r="I278" s="36">
        <v>50.666224133012236</v>
      </c>
    </row>
    <row r="279" spans="1:9" ht="13.5" hidden="1" customHeight="1" outlineLevel="1" x14ac:dyDescent="0.25">
      <c r="A279" s="61">
        <v>9274</v>
      </c>
      <c r="B279" s="62"/>
      <c r="C279" s="9" t="s">
        <v>234</v>
      </c>
      <c r="D279" s="17" t="s">
        <v>357</v>
      </c>
      <c r="E279" s="10">
        <v>114380.68367074191</v>
      </c>
      <c r="F279" s="17" t="s">
        <v>357</v>
      </c>
      <c r="G279" s="17" t="s">
        <v>357</v>
      </c>
      <c r="H279" s="17" t="s">
        <v>357</v>
      </c>
      <c r="I279" s="35" t="s">
        <v>357</v>
      </c>
    </row>
    <row r="280" spans="1:9" ht="13.5" hidden="1" customHeight="1" outlineLevel="1" x14ac:dyDescent="0.25">
      <c r="A280" s="61">
        <v>9275</v>
      </c>
      <c r="B280" s="62"/>
      <c r="C280" s="9" t="s">
        <v>235</v>
      </c>
      <c r="D280" s="17" t="s">
        <v>357</v>
      </c>
      <c r="E280" s="10">
        <v>223291.33633851612</v>
      </c>
      <c r="F280" s="10">
        <v>210728.01300000001</v>
      </c>
      <c r="G280" s="11">
        <v>11478.643211173752</v>
      </c>
      <c r="H280" s="17">
        <v>755.40935221089376</v>
      </c>
      <c r="I280" s="36">
        <v>329.27077513148163</v>
      </c>
    </row>
    <row r="281" spans="1:9" ht="13.5" hidden="1" customHeight="1" outlineLevel="1" x14ac:dyDescent="0.25">
      <c r="A281" s="61">
        <v>9276</v>
      </c>
      <c r="B281" s="62"/>
      <c r="C281" s="9" t="s">
        <v>236</v>
      </c>
      <c r="D281" s="17" t="s">
        <v>357</v>
      </c>
      <c r="E281" s="10">
        <v>103217.88836629041</v>
      </c>
      <c r="F281" s="17" t="s">
        <v>357</v>
      </c>
      <c r="G281" s="17" t="s">
        <v>357</v>
      </c>
      <c r="H281" s="17" t="s">
        <v>357</v>
      </c>
      <c r="I281" s="35" t="s">
        <v>357</v>
      </c>
    </row>
    <row r="282" spans="1:9" ht="13.5" hidden="1" customHeight="1" outlineLevel="1" x14ac:dyDescent="0.25">
      <c r="A282" s="61">
        <v>9277</v>
      </c>
      <c r="B282" s="62"/>
      <c r="C282" s="9" t="s">
        <v>237</v>
      </c>
      <c r="D282" s="17" t="s">
        <v>357</v>
      </c>
      <c r="E282" s="10">
        <v>213490.41323601987</v>
      </c>
      <c r="F282" s="10">
        <v>201570.19200000001</v>
      </c>
      <c r="G282" s="11">
        <v>10875.387511850657</v>
      </c>
      <c r="H282" s="17">
        <v>750.13329191162961</v>
      </c>
      <c r="I282" s="36">
        <v>294.70043225758752</v>
      </c>
    </row>
    <row r="283" spans="1:9" ht="13.5" hidden="1" customHeight="1" outlineLevel="1" x14ac:dyDescent="0.25">
      <c r="A283" s="61">
        <v>9278</v>
      </c>
      <c r="B283" s="62"/>
      <c r="C283" s="9" t="s">
        <v>238</v>
      </c>
      <c r="D283" s="17" t="s">
        <v>357</v>
      </c>
      <c r="E283" s="10">
        <v>93117.485493397835</v>
      </c>
      <c r="F283" s="17" t="s">
        <v>357</v>
      </c>
      <c r="G283" s="17" t="s">
        <v>357</v>
      </c>
      <c r="H283" s="17" t="s">
        <v>357</v>
      </c>
      <c r="I283" s="35" t="s">
        <v>357</v>
      </c>
    </row>
    <row r="284" spans="1:9" ht="13.5" hidden="1" customHeight="1" outlineLevel="1" x14ac:dyDescent="0.25">
      <c r="A284" s="61">
        <v>9279</v>
      </c>
      <c r="B284" s="62"/>
      <c r="C284" s="9" t="s">
        <v>239</v>
      </c>
      <c r="D284" s="17" t="s">
        <v>357</v>
      </c>
      <c r="E284" s="10">
        <v>23294.454006011048</v>
      </c>
      <c r="F284" s="10">
        <v>21990.825000000001</v>
      </c>
      <c r="G284" s="11">
        <v>1142.4463135925394</v>
      </c>
      <c r="H284" s="17">
        <v>82.323760608778741</v>
      </c>
      <c r="I284" s="36">
        <v>78.858931809728915</v>
      </c>
    </row>
    <row r="285" spans="1:9" ht="13.5" hidden="1" customHeight="1" outlineLevel="1" x14ac:dyDescent="0.25">
      <c r="A285" s="61">
        <v>9361</v>
      </c>
      <c r="B285" s="62"/>
      <c r="C285" s="9" t="s">
        <v>240</v>
      </c>
      <c r="D285" s="17" t="s">
        <v>357</v>
      </c>
      <c r="E285" s="17">
        <v>3454.1300291262487</v>
      </c>
      <c r="F285" s="17" t="s">
        <v>357</v>
      </c>
      <c r="G285" s="17" t="s">
        <v>357</v>
      </c>
      <c r="H285" s="17" t="s">
        <v>357</v>
      </c>
      <c r="I285" s="35" t="s">
        <v>357</v>
      </c>
    </row>
    <row r="286" spans="1:9" ht="13.5" hidden="1" customHeight="1" outlineLevel="1" x14ac:dyDescent="0.25">
      <c r="A286" s="61">
        <v>9362</v>
      </c>
      <c r="B286" s="62"/>
      <c r="C286" s="9" t="s">
        <v>388</v>
      </c>
      <c r="D286" s="17" t="s">
        <v>357</v>
      </c>
      <c r="E286" s="17" t="s">
        <v>357</v>
      </c>
      <c r="F286" s="17" t="s">
        <v>357</v>
      </c>
      <c r="G286" s="17" t="s">
        <v>357</v>
      </c>
      <c r="H286" s="17" t="s">
        <v>357</v>
      </c>
      <c r="I286" s="35" t="s">
        <v>357</v>
      </c>
    </row>
    <row r="287" spans="1:9" ht="13.5" hidden="1" customHeight="1" outlineLevel="1" x14ac:dyDescent="0.25">
      <c r="A287" s="61">
        <v>9363</v>
      </c>
      <c r="B287" s="62"/>
      <c r="C287" s="9" t="s">
        <v>241</v>
      </c>
      <c r="D287" s="17" t="s">
        <v>357</v>
      </c>
      <c r="E287" s="10">
        <v>8920.5069081769652</v>
      </c>
      <c r="F287" s="17" t="s">
        <v>357</v>
      </c>
      <c r="G287" s="17" t="s">
        <v>357</v>
      </c>
      <c r="H287" s="17" t="s">
        <v>357</v>
      </c>
      <c r="I287" s="35" t="s">
        <v>357</v>
      </c>
    </row>
    <row r="288" spans="1:9" ht="13.5" hidden="1" customHeight="1" outlineLevel="1" x14ac:dyDescent="0.25">
      <c r="A288" s="61">
        <v>9371</v>
      </c>
      <c r="B288" s="62"/>
      <c r="C288" s="9" t="s">
        <v>242</v>
      </c>
      <c r="D288" s="17" t="s">
        <v>357</v>
      </c>
      <c r="E288" s="10">
        <v>155623.89864894334</v>
      </c>
      <c r="F288" s="10">
        <v>147164.014</v>
      </c>
      <c r="G288" s="11">
        <v>7711.115867073403</v>
      </c>
      <c r="H288" s="17">
        <v>524.25731252962828</v>
      </c>
      <c r="I288" s="36">
        <v>224.51146934030439</v>
      </c>
    </row>
    <row r="289" spans="1:9" ht="13.5" hidden="1" customHeight="1" outlineLevel="1" x14ac:dyDescent="0.25">
      <c r="A289" s="61">
        <v>9372</v>
      </c>
      <c r="B289" s="62"/>
      <c r="C289" s="9" t="s">
        <v>243</v>
      </c>
      <c r="D289" s="17" t="s">
        <v>357</v>
      </c>
      <c r="E289" s="10">
        <v>274046.92592534289</v>
      </c>
      <c r="F289" s="10">
        <v>259213.18900000001</v>
      </c>
      <c r="G289" s="11">
        <v>13516.597755880619</v>
      </c>
      <c r="H289" s="17">
        <v>986.24146416719191</v>
      </c>
      <c r="I289" s="36">
        <v>330.89770529506075</v>
      </c>
    </row>
    <row r="290" spans="1:9" ht="13.5" hidden="1" customHeight="1" outlineLevel="1" x14ac:dyDescent="0.25">
      <c r="A290" s="61">
        <v>9373</v>
      </c>
      <c r="B290" s="62"/>
      <c r="C290" s="9" t="s">
        <v>244</v>
      </c>
      <c r="D290" s="17" t="s">
        <v>357</v>
      </c>
      <c r="E290" s="10">
        <v>148082.62916930651</v>
      </c>
      <c r="F290" s="10">
        <v>139884.867</v>
      </c>
      <c r="G290" s="11">
        <v>7521.1590926038252</v>
      </c>
      <c r="H290" s="17">
        <v>472.4007995180371</v>
      </c>
      <c r="I290" s="36">
        <v>204.20227718464227</v>
      </c>
    </row>
    <row r="291" spans="1:9" ht="13.5" hidden="1" customHeight="1" outlineLevel="1" x14ac:dyDescent="0.25">
      <c r="A291" s="61">
        <v>9374</v>
      </c>
      <c r="B291" s="62"/>
      <c r="C291" s="9" t="s">
        <v>245</v>
      </c>
      <c r="D291" s="17" t="s">
        <v>357</v>
      </c>
      <c r="E291" s="10">
        <v>180229.07965297936</v>
      </c>
      <c r="F291" s="10">
        <v>170136.17499999999</v>
      </c>
      <c r="G291" s="11">
        <v>9207.1489838901871</v>
      </c>
      <c r="H291" s="17">
        <v>636.29575923007417</v>
      </c>
      <c r="I291" s="36">
        <v>249.4599098591153</v>
      </c>
    </row>
    <row r="292" spans="1:9" ht="13.5" hidden="1" customHeight="1" outlineLevel="1" x14ac:dyDescent="0.25">
      <c r="A292" s="61">
        <v>9375</v>
      </c>
      <c r="B292" s="62"/>
      <c r="C292" s="9" t="s">
        <v>246</v>
      </c>
      <c r="D292" s="17" t="s">
        <v>357</v>
      </c>
      <c r="E292" s="10">
        <v>83710.992249415445</v>
      </c>
      <c r="F292" s="17" t="s">
        <v>357</v>
      </c>
      <c r="G292" s="17" t="s">
        <v>357</v>
      </c>
      <c r="H292" s="17" t="s">
        <v>357</v>
      </c>
      <c r="I292" s="35" t="s">
        <v>357</v>
      </c>
    </row>
    <row r="293" spans="1:9" ht="13.5" hidden="1" customHeight="1" outlineLevel="1" x14ac:dyDescent="0.25">
      <c r="A293" s="61">
        <v>9376</v>
      </c>
      <c r="B293" s="62"/>
      <c r="C293" s="9" t="s">
        <v>247</v>
      </c>
      <c r="D293" s="17" t="s">
        <v>357</v>
      </c>
      <c r="E293" s="10">
        <v>185038.99535175783</v>
      </c>
      <c r="F293" s="17" t="s">
        <v>357</v>
      </c>
      <c r="G293" s="17" t="s">
        <v>357</v>
      </c>
      <c r="H293" s="17" t="s">
        <v>357</v>
      </c>
      <c r="I293" s="35" t="s">
        <v>357</v>
      </c>
    </row>
    <row r="294" spans="1:9" ht="13.5" hidden="1" customHeight="1" outlineLevel="1" x14ac:dyDescent="0.25">
      <c r="A294" s="61">
        <v>9377</v>
      </c>
      <c r="B294" s="62"/>
      <c r="C294" s="9" t="s">
        <v>248</v>
      </c>
      <c r="D294" s="17" t="s">
        <v>357</v>
      </c>
      <c r="E294" s="10">
        <v>165168.72179729119</v>
      </c>
      <c r="F294" s="10">
        <v>155965.21299999999</v>
      </c>
      <c r="G294" s="11">
        <v>8421.9126241383838</v>
      </c>
      <c r="H294" s="17">
        <v>550.15790340408716</v>
      </c>
      <c r="I294" s="36">
        <v>231.43826974873573</v>
      </c>
    </row>
    <row r="295" spans="1:9" ht="13.5" hidden="1" customHeight="1" outlineLevel="1" x14ac:dyDescent="0.25">
      <c r="A295" s="61">
        <v>9461</v>
      </c>
      <c r="B295" s="62"/>
      <c r="C295" s="9" t="s">
        <v>389</v>
      </c>
      <c r="D295" s="17" t="s">
        <v>357</v>
      </c>
      <c r="E295" s="17" t="s">
        <v>357</v>
      </c>
      <c r="F295" s="17" t="s">
        <v>357</v>
      </c>
      <c r="G295" s="17" t="s">
        <v>357</v>
      </c>
      <c r="H295" s="17" t="s">
        <v>357</v>
      </c>
      <c r="I295" s="35" t="s">
        <v>357</v>
      </c>
    </row>
    <row r="296" spans="1:9" ht="13.5" hidden="1" customHeight="1" outlineLevel="1" x14ac:dyDescent="0.25">
      <c r="A296" s="61">
        <v>9462</v>
      </c>
      <c r="B296" s="62"/>
      <c r="C296" s="9" t="s">
        <v>390</v>
      </c>
      <c r="D296" s="17" t="s">
        <v>357</v>
      </c>
      <c r="E296" s="17">
        <v>565.73524837626746</v>
      </c>
      <c r="F296" s="17" t="s">
        <v>357</v>
      </c>
      <c r="G296" s="17" t="s">
        <v>357</v>
      </c>
      <c r="H296" s="17" t="s">
        <v>357</v>
      </c>
      <c r="I296" s="35" t="s">
        <v>357</v>
      </c>
    </row>
    <row r="297" spans="1:9" ht="13.5" hidden="1" customHeight="1" outlineLevel="1" x14ac:dyDescent="0.25">
      <c r="A297" s="61">
        <v>9463</v>
      </c>
      <c r="B297" s="62"/>
      <c r="C297" s="9" t="s">
        <v>249</v>
      </c>
      <c r="D297" s="17" t="s">
        <v>357</v>
      </c>
      <c r="E297" s="17">
        <v>3222.5073444892287</v>
      </c>
      <c r="F297" s="17" t="s">
        <v>357</v>
      </c>
      <c r="G297" s="17" t="s">
        <v>357</v>
      </c>
      <c r="H297" s="17" t="s">
        <v>357</v>
      </c>
      <c r="I297" s="35" t="s">
        <v>357</v>
      </c>
    </row>
    <row r="298" spans="1:9" ht="13.5" hidden="1" customHeight="1" outlineLevel="1" x14ac:dyDescent="0.25">
      <c r="A298" s="61">
        <v>9464</v>
      </c>
      <c r="B298" s="62"/>
      <c r="C298" s="9" t="s">
        <v>250</v>
      </c>
      <c r="D298" s="17" t="s">
        <v>357</v>
      </c>
      <c r="E298" s="10">
        <v>4158.2052313085096</v>
      </c>
      <c r="F298" s="17" t="s">
        <v>357</v>
      </c>
      <c r="G298" s="17" t="s">
        <v>357</v>
      </c>
      <c r="H298" s="17" t="s">
        <v>357</v>
      </c>
      <c r="I298" s="35" t="s">
        <v>357</v>
      </c>
    </row>
    <row r="299" spans="1:9" ht="13.5" hidden="1" customHeight="1" outlineLevel="1" x14ac:dyDescent="0.25">
      <c r="A299" s="61">
        <v>9471</v>
      </c>
      <c r="B299" s="62"/>
      <c r="C299" s="9" t="s">
        <v>251</v>
      </c>
      <c r="D299" s="17" t="s">
        <v>357</v>
      </c>
      <c r="E299" s="10">
        <v>64593.434014038772</v>
      </c>
      <c r="F299" s="10">
        <v>61018.813999999998</v>
      </c>
      <c r="G299" s="11">
        <v>3264.1885514653231</v>
      </c>
      <c r="H299" s="17">
        <v>230.80021574542496</v>
      </c>
      <c r="I299" s="36">
        <v>79.631246828023308</v>
      </c>
    </row>
    <row r="300" spans="1:9" ht="13.5" hidden="1" customHeight="1" outlineLevel="1" x14ac:dyDescent="0.25">
      <c r="A300" s="61">
        <v>9472</v>
      </c>
      <c r="B300" s="62"/>
      <c r="C300" s="9" t="s">
        <v>252</v>
      </c>
      <c r="D300" s="17" t="s">
        <v>357</v>
      </c>
      <c r="E300" s="10">
        <v>168556.1193347919</v>
      </c>
      <c r="F300" s="10">
        <v>159179.03200000001</v>
      </c>
      <c r="G300" s="11">
        <v>8628.9093829119647</v>
      </c>
      <c r="H300" s="17">
        <v>533.08005990145762</v>
      </c>
      <c r="I300" s="36">
        <v>215.09789197847999</v>
      </c>
    </row>
    <row r="301" spans="1:9" ht="13.5" hidden="1" customHeight="1" outlineLevel="1" x14ac:dyDescent="0.25">
      <c r="A301" s="61">
        <v>9473</v>
      </c>
      <c r="B301" s="62"/>
      <c r="C301" s="9" t="s">
        <v>253</v>
      </c>
      <c r="D301" s="17" t="s">
        <v>357</v>
      </c>
      <c r="E301" s="10">
        <v>61247.969361108917</v>
      </c>
      <c r="F301" s="17" t="s">
        <v>357</v>
      </c>
      <c r="G301" s="17" t="s">
        <v>357</v>
      </c>
      <c r="H301" s="17" t="s">
        <v>357</v>
      </c>
      <c r="I301" s="35" t="s">
        <v>357</v>
      </c>
    </row>
    <row r="302" spans="1:9" ht="13.5" hidden="1" customHeight="1" outlineLevel="1" x14ac:dyDescent="0.25">
      <c r="A302" s="61">
        <v>9474</v>
      </c>
      <c r="B302" s="62"/>
      <c r="C302" s="9" t="s">
        <v>254</v>
      </c>
      <c r="D302" s="17" t="s">
        <v>357</v>
      </c>
      <c r="E302" s="10">
        <v>30561.210778077868</v>
      </c>
      <c r="F302" s="10">
        <v>28878.123</v>
      </c>
      <c r="G302" s="11">
        <v>1519.5383027053799</v>
      </c>
      <c r="H302" s="17">
        <v>107.06975790587758</v>
      </c>
      <c r="I302" s="36">
        <v>56.479717466613494</v>
      </c>
    </row>
    <row r="303" spans="1:9" ht="13.5" hidden="1" customHeight="1" outlineLevel="1" x14ac:dyDescent="0.25">
      <c r="A303" s="61">
        <v>9475</v>
      </c>
      <c r="B303" s="62"/>
      <c r="C303" s="9" t="s">
        <v>255</v>
      </c>
      <c r="D303" s="17" t="s">
        <v>357</v>
      </c>
      <c r="E303" s="10">
        <v>135380.42643495207</v>
      </c>
      <c r="F303" s="10">
        <v>127732.069</v>
      </c>
      <c r="G303" s="11">
        <v>7036.3248032767251</v>
      </c>
      <c r="H303" s="17">
        <v>451.5178600433556</v>
      </c>
      <c r="I303" s="36">
        <v>160.51477163198848</v>
      </c>
    </row>
    <row r="304" spans="1:9" ht="13.5" hidden="1" customHeight="1" outlineLevel="1" x14ac:dyDescent="0.25">
      <c r="A304" s="61">
        <v>9476</v>
      </c>
      <c r="B304" s="62"/>
      <c r="C304" s="9" t="s">
        <v>256</v>
      </c>
      <c r="D304" s="17" t="s">
        <v>357</v>
      </c>
      <c r="E304" s="10">
        <v>24454.103536684685</v>
      </c>
      <c r="F304" s="17" t="s">
        <v>357</v>
      </c>
      <c r="G304" s="17" t="s">
        <v>357</v>
      </c>
      <c r="H304" s="17" t="s">
        <v>357</v>
      </c>
      <c r="I304" s="35" t="s">
        <v>357</v>
      </c>
    </row>
    <row r="305" spans="1:9" ht="13.5" hidden="1" customHeight="1" outlineLevel="1" x14ac:dyDescent="0.25">
      <c r="A305" s="61">
        <v>9477</v>
      </c>
      <c r="B305" s="62"/>
      <c r="C305" s="9" t="s">
        <v>257</v>
      </c>
      <c r="D305" s="17" t="s">
        <v>357</v>
      </c>
      <c r="E305" s="10">
        <v>57547.210705294565</v>
      </c>
      <c r="F305" s="10">
        <v>54341.074999999997</v>
      </c>
      <c r="G305" s="11">
        <v>2921.1692253556562</v>
      </c>
      <c r="H305" s="17">
        <v>208.86356307603634</v>
      </c>
      <c r="I305" s="36">
        <v>76.102916862883916</v>
      </c>
    </row>
    <row r="306" spans="1:9" ht="13.5" hidden="1" customHeight="1" outlineLevel="1" x14ac:dyDescent="0.25">
      <c r="A306" s="61">
        <v>9478</v>
      </c>
      <c r="B306" s="62"/>
      <c r="C306" s="9" t="s">
        <v>258</v>
      </c>
      <c r="D306" s="17" t="s">
        <v>357</v>
      </c>
      <c r="E306" s="10">
        <v>34996.889606235163</v>
      </c>
      <c r="F306" s="10">
        <v>33153.159</v>
      </c>
      <c r="G306" s="11">
        <v>1670.7394158057737</v>
      </c>
      <c r="H306" s="17">
        <v>113.75830865893006</v>
      </c>
      <c r="I306" s="36">
        <v>59.232881770462747</v>
      </c>
    </row>
    <row r="307" spans="1:9" ht="13.5" hidden="1" customHeight="1" outlineLevel="1" x14ac:dyDescent="0.25">
      <c r="A307" s="61">
        <v>9479</v>
      </c>
      <c r="B307" s="62"/>
      <c r="C307" s="9" t="s">
        <v>259</v>
      </c>
      <c r="D307" s="17" t="s">
        <v>357</v>
      </c>
      <c r="E307" s="10">
        <v>51824.439268331109</v>
      </c>
      <c r="F307" s="17" t="s">
        <v>357</v>
      </c>
      <c r="G307" s="17" t="s">
        <v>357</v>
      </c>
      <c r="H307" s="17" t="s">
        <v>357</v>
      </c>
      <c r="I307" s="35" t="s">
        <v>357</v>
      </c>
    </row>
    <row r="308" spans="1:9" ht="13.5" hidden="1" customHeight="1" outlineLevel="1" x14ac:dyDescent="0.25">
      <c r="A308" s="61">
        <v>9561</v>
      </c>
      <c r="B308" s="62"/>
      <c r="C308" s="9" t="s">
        <v>260</v>
      </c>
      <c r="D308" s="17" t="s">
        <v>357</v>
      </c>
      <c r="E308" s="10">
        <v>4817.7716525150345</v>
      </c>
      <c r="F308" s="17" t="s">
        <v>357</v>
      </c>
      <c r="G308" s="17" t="s">
        <v>357</v>
      </c>
      <c r="H308" s="17" t="s">
        <v>357</v>
      </c>
      <c r="I308" s="35" t="s">
        <v>357</v>
      </c>
    </row>
    <row r="309" spans="1:9" ht="13.5" hidden="1" customHeight="1" outlineLevel="1" x14ac:dyDescent="0.25">
      <c r="A309" s="61">
        <v>9562</v>
      </c>
      <c r="B309" s="62"/>
      <c r="C309" s="9" t="s">
        <v>261</v>
      </c>
      <c r="D309" s="17" t="s">
        <v>357</v>
      </c>
      <c r="E309" s="10">
        <v>5764.3927535754974</v>
      </c>
      <c r="F309" s="17" t="s">
        <v>357</v>
      </c>
      <c r="G309" s="17" t="s">
        <v>357</v>
      </c>
      <c r="H309" s="17" t="s">
        <v>357</v>
      </c>
      <c r="I309" s="35" t="s">
        <v>357</v>
      </c>
    </row>
    <row r="310" spans="1:9" ht="13.5" hidden="1" customHeight="1" outlineLevel="1" x14ac:dyDescent="0.25">
      <c r="A310" s="61">
        <v>9563</v>
      </c>
      <c r="B310" s="62"/>
      <c r="C310" s="9" t="s">
        <v>262</v>
      </c>
      <c r="D310" s="17" t="s">
        <v>357</v>
      </c>
      <c r="E310" s="10">
        <v>3617.3831092712107</v>
      </c>
      <c r="F310" s="17" t="s">
        <v>357</v>
      </c>
      <c r="G310" s="17" t="s">
        <v>357</v>
      </c>
      <c r="H310" s="17" t="s">
        <v>357</v>
      </c>
      <c r="I310" s="35" t="s">
        <v>357</v>
      </c>
    </row>
    <row r="311" spans="1:9" ht="13.5" hidden="1" customHeight="1" outlineLevel="1" x14ac:dyDescent="0.25">
      <c r="A311" s="61">
        <v>9564</v>
      </c>
      <c r="B311" s="62"/>
      <c r="C311" s="9" t="s">
        <v>263</v>
      </c>
      <c r="D311" s="17" t="s">
        <v>357</v>
      </c>
      <c r="E311" s="10">
        <v>1654.1238701216723</v>
      </c>
      <c r="F311" s="17" t="s">
        <v>357</v>
      </c>
      <c r="G311" s="17" t="s">
        <v>357</v>
      </c>
      <c r="H311" s="17" t="s">
        <v>357</v>
      </c>
      <c r="I311" s="35" t="s">
        <v>357</v>
      </c>
    </row>
    <row r="312" spans="1:9" ht="13.5" hidden="1" customHeight="1" outlineLevel="1" x14ac:dyDescent="0.25">
      <c r="A312" s="61">
        <v>9565</v>
      </c>
      <c r="B312" s="62"/>
      <c r="C312" s="9" t="s">
        <v>264</v>
      </c>
      <c r="D312" s="17" t="s">
        <v>357</v>
      </c>
      <c r="E312" s="10">
        <v>2779.3334229249181</v>
      </c>
      <c r="F312" s="17" t="s">
        <v>357</v>
      </c>
      <c r="G312" s="17" t="s">
        <v>357</v>
      </c>
      <c r="H312" s="17" t="s">
        <v>357</v>
      </c>
      <c r="I312" s="35" t="s">
        <v>357</v>
      </c>
    </row>
    <row r="313" spans="1:9" ht="13.5" hidden="1" customHeight="1" outlineLevel="1" x14ac:dyDescent="0.25">
      <c r="A313" s="61">
        <v>9571</v>
      </c>
      <c r="B313" s="62"/>
      <c r="C313" s="9" t="s">
        <v>265</v>
      </c>
      <c r="D313" s="17" t="s">
        <v>357</v>
      </c>
      <c r="E313" s="10">
        <v>300032.85791201191</v>
      </c>
      <c r="F313" s="10">
        <v>283643.842</v>
      </c>
      <c r="G313" s="11">
        <v>14958.933244610373</v>
      </c>
      <c r="H313" s="17">
        <v>994.60915746936439</v>
      </c>
      <c r="I313" s="36">
        <v>435.47350993217708</v>
      </c>
    </row>
    <row r="314" spans="1:9" ht="13.5" hidden="1" customHeight="1" outlineLevel="1" x14ac:dyDescent="0.25">
      <c r="A314" s="61">
        <v>9572</v>
      </c>
      <c r="B314" s="62"/>
      <c r="C314" s="9" t="s">
        <v>266</v>
      </c>
      <c r="D314" s="17" t="s">
        <v>357</v>
      </c>
      <c r="E314" s="10">
        <v>27587.347577943383</v>
      </c>
      <c r="F314" s="10">
        <v>26044.102999999999</v>
      </c>
      <c r="G314" s="11">
        <v>1407.562309267681</v>
      </c>
      <c r="H314" s="17">
        <v>96.926902816977247</v>
      </c>
      <c r="I314" s="36">
        <v>38.755365858727032</v>
      </c>
    </row>
    <row r="315" spans="1:9" ht="13.5" hidden="1" customHeight="1" outlineLevel="1" x14ac:dyDescent="0.25">
      <c r="A315" s="61">
        <v>9573</v>
      </c>
      <c r="B315" s="62"/>
      <c r="C315" s="9" t="s">
        <v>267</v>
      </c>
      <c r="D315" s="17" t="s">
        <v>357</v>
      </c>
      <c r="E315" s="10">
        <v>40974.302973756094</v>
      </c>
      <c r="F315" s="17" t="s">
        <v>357</v>
      </c>
      <c r="G315" s="17" t="s">
        <v>357</v>
      </c>
      <c r="H315" s="17" t="s">
        <v>357</v>
      </c>
      <c r="I315" s="35" t="s">
        <v>357</v>
      </c>
    </row>
    <row r="316" spans="1:9" ht="13.5" hidden="1" customHeight="1" outlineLevel="1" x14ac:dyDescent="0.25">
      <c r="A316" s="61">
        <v>9574</v>
      </c>
      <c r="B316" s="62"/>
      <c r="C316" s="9" t="s">
        <v>268</v>
      </c>
      <c r="D316" s="17" t="s">
        <v>357</v>
      </c>
      <c r="E316" s="10">
        <v>45377.874482786458</v>
      </c>
      <c r="F316" s="10">
        <v>42816.650999999998</v>
      </c>
      <c r="G316" s="11">
        <v>2332.8445497297566</v>
      </c>
      <c r="H316" s="17">
        <v>159.0023679403796</v>
      </c>
      <c r="I316" s="36">
        <v>69.37656511631937</v>
      </c>
    </row>
    <row r="317" spans="1:9" ht="13.5" hidden="1" customHeight="1" outlineLevel="1" x14ac:dyDescent="0.25">
      <c r="A317" s="61">
        <v>9575</v>
      </c>
      <c r="B317" s="62"/>
      <c r="C317" s="9" t="s">
        <v>269</v>
      </c>
      <c r="D317" s="17" t="s">
        <v>357</v>
      </c>
      <c r="E317" s="10">
        <v>141219.12355211229</v>
      </c>
      <c r="F317" s="10">
        <v>133132.43599999999</v>
      </c>
      <c r="G317" s="11">
        <v>7436.9381562436984</v>
      </c>
      <c r="H317" s="17">
        <v>459.00014917353724</v>
      </c>
      <c r="I317" s="36">
        <v>190.74924669504551</v>
      </c>
    </row>
    <row r="318" spans="1:9" ht="13.5" hidden="1" customHeight="1" outlineLevel="1" x14ac:dyDescent="0.25">
      <c r="A318" s="61">
        <v>9576</v>
      </c>
      <c r="B318" s="62"/>
      <c r="C318" s="9" t="s">
        <v>270</v>
      </c>
      <c r="D318" s="17" t="s">
        <v>357</v>
      </c>
      <c r="E318" s="10">
        <v>94494.586732441225</v>
      </c>
      <c r="F318" s="10">
        <v>89318.335999999996</v>
      </c>
      <c r="G318" s="11">
        <v>4704.7692505381419</v>
      </c>
      <c r="H318" s="17">
        <v>321.65402762959792</v>
      </c>
      <c r="I318" s="36">
        <v>149.82745427348183</v>
      </c>
    </row>
    <row r="319" spans="1:9" ht="13.5" hidden="1" customHeight="1" outlineLevel="1" x14ac:dyDescent="0.25">
      <c r="A319" s="61">
        <v>9577</v>
      </c>
      <c r="B319" s="62"/>
      <c r="C319" s="9" t="s">
        <v>271</v>
      </c>
      <c r="D319" s="17" t="s">
        <v>357</v>
      </c>
      <c r="E319" s="10">
        <v>116163.69935984902</v>
      </c>
      <c r="F319" s="10">
        <v>109856.371</v>
      </c>
      <c r="G319" s="11">
        <v>5765.8556904443258</v>
      </c>
      <c r="H319" s="17">
        <v>384.68054954602911</v>
      </c>
      <c r="I319" s="36">
        <v>156.79211985867335</v>
      </c>
    </row>
    <row r="320" spans="1:9" ht="13.5" hidden="1" customHeight="1" outlineLevel="1" x14ac:dyDescent="0.25">
      <c r="A320" s="61">
        <v>9661</v>
      </c>
      <c r="B320" s="62"/>
      <c r="C320" s="9" t="s">
        <v>272</v>
      </c>
      <c r="D320" s="17" t="s">
        <v>357</v>
      </c>
      <c r="E320" s="10">
        <v>691.18731126193643</v>
      </c>
      <c r="F320" s="17" t="s">
        <v>357</v>
      </c>
      <c r="G320" s="17" t="s">
        <v>357</v>
      </c>
      <c r="H320" s="17" t="s">
        <v>357</v>
      </c>
      <c r="I320" s="35" t="s">
        <v>357</v>
      </c>
    </row>
    <row r="321" spans="1:9" ht="13.5" hidden="1" customHeight="1" outlineLevel="1" x14ac:dyDescent="0.25">
      <c r="A321" s="61">
        <v>9662</v>
      </c>
      <c r="B321" s="62"/>
      <c r="C321" s="9" t="s">
        <v>273</v>
      </c>
      <c r="D321" s="17" t="s">
        <v>357</v>
      </c>
      <c r="E321" s="17">
        <v>674.7958308131532</v>
      </c>
      <c r="F321" s="17" t="s">
        <v>357</v>
      </c>
      <c r="G321" s="17" t="s">
        <v>357</v>
      </c>
      <c r="H321" s="17" t="s">
        <v>357</v>
      </c>
      <c r="I321" s="35" t="s">
        <v>357</v>
      </c>
    </row>
    <row r="322" spans="1:9" ht="13.5" hidden="1" customHeight="1" outlineLevel="1" x14ac:dyDescent="0.25">
      <c r="A322" s="61">
        <v>9663</v>
      </c>
      <c r="B322" s="62"/>
      <c r="C322" s="9" t="s">
        <v>391</v>
      </c>
      <c r="D322" s="17" t="s">
        <v>357</v>
      </c>
      <c r="E322" s="17">
        <v>36.188638466261921</v>
      </c>
      <c r="F322" s="17" t="s">
        <v>357</v>
      </c>
      <c r="G322" s="17" t="s">
        <v>357</v>
      </c>
      <c r="H322" s="17" t="s">
        <v>357</v>
      </c>
      <c r="I322" s="35" t="s">
        <v>357</v>
      </c>
    </row>
    <row r="323" spans="1:9" ht="13.5" hidden="1" customHeight="1" outlineLevel="1" x14ac:dyDescent="0.25">
      <c r="A323" s="61">
        <v>9671</v>
      </c>
      <c r="B323" s="62"/>
      <c r="C323" s="9" t="s">
        <v>274</v>
      </c>
      <c r="D323" s="17" t="s">
        <v>357</v>
      </c>
      <c r="E323" s="10">
        <v>2572.716208317036</v>
      </c>
      <c r="F323" s="10">
        <v>2427.0520000000001</v>
      </c>
      <c r="G323" s="11">
        <v>134.36991930069647</v>
      </c>
      <c r="H323" s="17">
        <v>9.7880009655957636</v>
      </c>
      <c r="I323" s="36">
        <v>1.5062880507435108</v>
      </c>
    </row>
    <row r="324" spans="1:9" ht="13.5" hidden="1" customHeight="1" outlineLevel="1" x14ac:dyDescent="0.25">
      <c r="A324" s="61">
        <v>9672</v>
      </c>
      <c r="B324" s="62"/>
      <c r="C324" s="9" t="s">
        <v>275</v>
      </c>
      <c r="D324" s="17" t="s">
        <v>357</v>
      </c>
      <c r="E324" s="10">
        <v>35019.42091980308</v>
      </c>
      <c r="F324" s="10">
        <v>33063.726999999999</v>
      </c>
      <c r="G324" s="11">
        <v>1816.2227085034701</v>
      </c>
      <c r="H324" s="17">
        <v>128.85761455638132</v>
      </c>
      <c r="I324" s="36">
        <v>10.613596743236165</v>
      </c>
    </row>
    <row r="325" spans="1:9" ht="13.5" hidden="1" customHeight="1" outlineLevel="1" x14ac:dyDescent="0.25">
      <c r="A325" s="61">
        <v>9673</v>
      </c>
      <c r="B325" s="62"/>
      <c r="C325" s="9" t="s">
        <v>276</v>
      </c>
      <c r="D325" s="17" t="s">
        <v>357</v>
      </c>
      <c r="E325" s="10">
        <v>20081.700311926172</v>
      </c>
      <c r="F325" s="17" t="s">
        <v>357</v>
      </c>
      <c r="G325" s="17" t="s">
        <v>357</v>
      </c>
      <c r="H325" s="17" t="s">
        <v>357</v>
      </c>
      <c r="I325" s="35" t="s">
        <v>357</v>
      </c>
    </row>
    <row r="326" spans="1:9" ht="13.5" hidden="1" customHeight="1" outlineLevel="1" x14ac:dyDescent="0.25">
      <c r="A326" s="61">
        <v>9674</v>
      </c>
      <c r="B326" s="62"/>
      <c r="C326" s="9" t="s">
        <v>277</v>
      </c>
      <c r="D326" s="17" t="s">
        <v>357</v>
      </c>
      <c r="E326" s="10">
        <v>46582.587124044709</v>
      </c>
      <c r="F326" s="17" t="s">
        <v>357</v>
      </c>
      <c r="G326" s="17" t="s">
        <v>357</v>
      </c>
      <c r="H326" s="17" t="s">
        <v>357</v>
      </c>
      <c r="I326" s="35" t="s">
        <v>357</v>
      </c>
    </row>
    <row r="327" spans="1:9" ht="13.5" hidden="1" customHeight="1" outlineLevel="1" x14ac:dyDescent="0.25">
      <c r="A327" s="61">
        <v>9675</v>
      </c>
      <c r="B327" s="62"/>
      <c r="C327" s="9" t="s">
        <v>278</v>
      </c>
      <c r="D327" s="17" t="s">
        <v>357</v>
      </c>
      <c r="E327" s="10">
        <v>40967.672800374079</v>
      </c>
      <c r="F327" s="10">
        <v>38876.205999999998</v>
      </c>
      <c r="G327" s="11">
        <v>1889.7787999128925</v>
      </c>
      <c r="H327" s="17">
        <v>128.54122926229917</v>
      </c>
      <c r="I327" s="36">
        <v>73.146771198889255</v>
      </c>
    </row>
    <row r="328" spans="1:9" ht="13.5" hidden="1" customHeight="1" outlineLevel="1" x14ac:dyDescent="0.25">
      <c r="A328" s="61">
        <v>9676</v>
      </c>
      <c r="B328" s="62"/>
      <c r="C328" s="9" t="s">
        <v>279</v>
      </c>
      <c r="D328" s="17" t="s">
        <v>357</v>
      </c>
      <c r="E328" s="10">
        <v>10695.176120799759</v>
      </c>
      <c r="F328" s="10">
        <v>10106.626</v>
      </c>
      <c r="G328" s="11">
        <v>535.61482276879838</v>
      </c>
      <c r="H328" s="17">
        <v>44.668684017613714</v>
      </c>
      <c r="I328" s="36">
        <v>8.2666140133460591</v>
      </c>
    </row>
    <row r="329" spans="1:9" ht="13.5" hidden="1" customHeight="1" outlineLevel="1" x14ac:dyDescent="0.25">
      <c r="A329" s="61">
        <v>9677</v>
      </c>
      <c r="B329" s="62"/>
      <c r="C329" s="9" t="s">
        <v>280</v>
      </c>
      <c r="D329" s="17" t="s">
        <v>357</v>
      </c>
      <c r="E329" s="10">
        <v>7733.7050129294512</v>
      </c>
      <c r="F329" s="17" t="s">
        <v>357</v>
      </c>
      <c r="G329" s="17" t="s">
        <v>357</v>
      </c>
      <c r="H329" s="17" t="s">
        <v>357</v>
      </c>
      <c r="I329" s="35" t="s">
        <v>357</v>
      </c>
    </row>
    <row r="330" spans="1:9" ht="13.5" hidden="1" customHeight="1" outlineLevel="1" x14ac:dyDescent="0.25">
      <c r="A330" s="61">
        <v>9678</v>
      </c>
      <c r="B330" s="62"/>
      <c r="C330" s="9" t="s">
        <v>281</v>
      </c>
      <c r="D330" s="17" t="s">
        <v>357</v>
      </c>
      <c r="E330" s="10">
        <v>24549.76914451865</v>
      </c>
      <c r="F330" s="10">
        <v>23172.98</v>
      </c>
      <c r="G330" s="11">
        <v>1273.6449601767576</v>
      </c>
      <c r="H330" s="17">
        <v>80.975176339158992</v>
      </c>
      <c r="I330" s="36">
        <v>22.169008002735673</v>
      </c>
    </row>
    <row r="331" spans="1:9" ht="13.5" hidden="1" customHeight="1" outlineLevel="1" x14ac:dyDescent="0.25">
      <c r="A331" s="61">
        <v>9679</v>
      </c>
      <c r="B331" s="62"/>
      <c r="C331" s="9" t="s">
        <v>282</v>
      </c>
      <c r="D331" s="17" t="s">
        <v>357</v>
      </c>
      <c r="E331" s="10">
        <v>18548.042738698186</v>
      </c>
      <c r="F331" s="10">
        <v>17499.794000000002</v>
      </c>
      <c r="G331" s="11">
        <v>944.37750150013676</v>
      </c>
      <c r="H331" s="17">
        <v>64.301342441477885</v>
      </c>
      <c r="I331" s="36">
        <v>39.569894756568111</v>
      </c>
    </row>
    <row r="332" spans="1:9" ht="13.5" hidden="1" customHeight="1" outlineLevel="1" x14ac:dyDescent="0.25">
      <c r="A332" s="61">
        <v>9761</v>
      </c>
      <c r="B332" s="62"/>
      <c r="C332" s="9" t="s">
        <v>283</v>
      </c>
      <c r="D332" s="17" t="s">
        <v>357</v>
      </c>
      <c r="E332" s="10">
        <v>1994.09244101596</v>
      </c>
      <c r="F332" s="17" t="s">
        <v>357</v>
      </c>
      <c r="G332" s="17" t="s">
        <v>357</v>
      </c>
      <c r="H332" s="17" t="s">
        <v>357</v>
      </c>
      <c r="I332" s="35" t="s">
        <v>357</v>
      </c>
    </row>
    <row r="333" spans="1:9" ht="13.5" hidden="1" customHeight="1" outlineLevel="1" x14ac:dyDescent="0.25">
      <c r="A333" s="61">
        <v>9762</v>
      </c>
      <c r="B333" s="62"/>
      <c r="C333" s="9" t="s">
        <v>284</v>
      </c>
      <c r="D333" s="17" t="s">
        <v>357</v>
      </c>
      <c r="E333" s="17">
        <v>4063.7257237423805</v>
      </c>
      <c r="F333" s="17" t="s">
        <v>357</v>
      </c>
      <c r="G333" s="17" t="s">
        <v>357</v>
      </c>
      <c r="H333" s="17" t="s">
        <v>357</v>
      </c>
      <c r="I333" s="35" t="s">
        <v>357</v>
      </c>
    </row>
    <row r="334" spans="1:9" ht="13.5" hidden="1" customHeight="1" outlineLevel="1" x14ac:dyDescent="0.25">
      <c r="A334" s="61">
        <v>9763</v>
      </c>
      <c r="B334" s="62"/>
      <c r="C334" s="9" t="s">
        <v>285</v>
      </c>
      <c r="D334" s="17" t="s">
        <v>357</v>
      </c>
      <c r="E334" s="10">
        <v>15481.421814118576</v>
      </c>
      <c r="F334" s="10">
        <v>14607.313</v>
      </c>
      <c r="G334" s="11">
        <v>800.88661258904381</v>
      </c>
      <c r="H334" s="17">
        <v>62.221330284518125</v>
      </c>
      <c r="I334" s="36">
        <v>11.000871245015068</v>
      </c>
    </row>
    <row r="335" spans="1:9" ht="13.5" hidden="1" customHeight="1" outlineLevel="1" x14ac:dyDescent="0.25">
      <c r="A335" s="61">
        <v>9764</v>
      </c>
      <c r="B335" s="62"/>
      <c r="C335" s="9" t="s">
        <v>286</v>
      </c>
      <c r="D335" s="17" t="s">
        <v>357</v>
      </c>
      <c r="E335" s="17">
        <v>4814.1901136794304</v>
      </c>
      <c r="F335" s="17">
        <v>3221.9769999999999</v>
      </c>
      <c r="G335" s="17">
        <v>505.71392781701735</v>
      </c>
      <c r="H335" s="17">
        <v>34.433353609475162</v>
      </c>
      <c r="I335" s="35">
        <v>1052.0658322529382</v>
      </c>
    </row>
    <row r="336" spans="1:9" ht="13.5" hidden="1" customHeight="1" outlineLevel="1" x14ac:dyDescent="0.25">
      <c r="A336" s="61">
        <v>9771</v>
      </c>
      <c r="B336" s="62"/>
      <c r="C336" s="9" t="s">
        <v>287</v>
      </c>
      <c r="D336" s="17" t="s">
        <v>357</v>
      </c>
      <c r="E336" s="10">
        <v>80762.296119683422</v>
      </c>
      <c r="F336" s="10">
        <v>76203.630999999994</v>
      </c>
      <c r="G336" s="11">
        <v>4216.1708906657159</v>
      </c>
      <c r="H336" s="17">
        <v>306.37533612098338</v>
      </c>
      <c r="I336" s="36">
        <v>36.118892896727942</v>
      </c>
    </row>
    <row r="337" spans="1:9" ht="13.5" hidden="1" customHeight="1" outlineLevel="1" x14ac:dyDescent="0.25">
      <c r="A337" s="61">
        <v>9772</v>
      </c>
      <c r="B337" s="62"/>
      <c r="C337" s="9" t="s">
        <v>288</v>
      </c>
      <c r="D337" s="17" t="s">
        <v>357</v>
      </c>
      <c r="E337" s="10">
        <v>146046.78728789074</v>
      </c>
      <c r="F337" s="10">
        <v>137749.83100000001</v>
      </c>
      <c r="G337" s="11">
        <v>7552.386989685815</v>
      </c>
      <c r="H337" s="17">
        <v>488.53431286251777</v>
      </c>
      <c r="I337" s="36">
        <v>256.03498534237008</v>
      </c>
    </row>
    <row r="338" spans="1:9" ht="13.5" hidden="1" customHeight="1" outlineLevel="1" x14ac:dyDescent="0.25">
      <c r="A338" s="61">
        <v>9773</v>
      </c>
      <c r="B338" s="62"/>
      <c r="C338" s="9" t="s">
        <v>289</v>
      </c>
      <c r="D338" s="17" t="s">
        <v>357</v>
      </c>
      <c r="E338" s="10">
        <v>92476.782600517545</v>
      </c>
      <c r="F338" s="10">
        <v>87354.051999999996</v>
      </c>
      <c r="G338" s="11">
        <v>4665.4388366019721</v>
      </c>
      <c r="H338" s="17">
        <v>307.69218517387509</v>
      </c>
      <c r="I338" s="36">
        <v>149.5995787417024</v>
      </c>
    </row>
    <row r="339" spans="1:9" ht="13.5" hidden="1" customHeight="1" outlineLevel="1" x14ac:dyDescent="0.25">
      <c r="A339" s="61">
        <v>9774</v>
      </c>
      <c r="B339" s="62"/>
      <c r="C339" s="9" t="s">
        <v>290</v>
      </c>
      <c r="D339" s="17" t="s">
        <v>357</v>
      </c>
      <c r="E339" s="10">
        <v>112531.11232898322</v>
      </c>
      <c r="F339" s="10">
        <v>106082.986</v>
      </c>
      <c r="G339" s="11">
        <v>5868.4179912236987</v>
      </c>
      <c r="H339" s="17">
        <v>411.38911373750193</v>
      </c>
      <c r="I339" s="36">
        <v>168.31922402201255</v>
      </c>
    </row>
    <row r="340" spans="1:9" ht="13.5" hidden="1" customHeight="1" outlineLevel="1" x14ac:dyDescent="0.25">
      <c r="A340" s="61">
        <v>9775</v>
      </c>
      <c r="B340" s="62"/>
      <c r="C340" s="9" t="s">
        <v>291</v>
      </c>
      <c r="D340" s="17" t="s">
        <v>357</v>
      </c>
      <c r="E340" s="10">
        <v>64254.956497589694</v>
      </c>
      <c r="F340" s="10">
        <v>60595.709000000003</v>
      </c>
      <c r="G340" s="11">
        <v>3347.5477745258172</v>
      </c>
      <c r="H340" s="17">
        <v>204.85094032676062</v>
      </c>
      <c r="I340" s="36">
        <v>106.84878273711412</v>
      </c>
    </row>
    <row r="341" spans="1:9" ht="13.5" hidden="1" customHeight="1" outlineLevel="1" x14ac:dyDescent="0.25">
      <c r="A341" s="61">
        <v>9776</v>
      </c>
      <c r="B341" s="62"/>
      <c r="C341" s="9" t="s">
        <v>292</v>
      </c>
      <c r="D341" s="17" t="s">
        <v>357</v>
      </c>
      <c r="E341" s="10">
        <v>91068.33935457535</v>
      </c>
      <c r="F341" s="10">
        <v>85752.203999999998</v>
      </c>
      <c r="G341" s="11">
        <v>4838.382634209117</v>
      </c>
      <c r="H341" s="17">
        <v>332.33439372954132</v>
      </c>
      <c r="I341" s="36">
        <v>145.41832663668845</v>
      </c>
    </row>
    <row r="342" spans="1:9" ht="13.5" hidden="1" customHeight="1" outlineLevel="1" x14ac:dyDescent="0.25">
      <c r="A342" s="61">
        <v>9777</v>
      </c>
      <c r="B342" s="62"/>
      <c r="C342" s="9" t="s">
        <v>293</v>
      </c>
      <c r="D342" s="17" t="s">
        <v>357</v>
      </c>
      <c r="E342" s="10">
        <v>473554.75267075957</v>
      </c>
      <c r="F342" s="10">
        <v>446804.06800000003</v>
      </c>
      <c r="G342" s="11">
        <v>23901.28784571763</v>
      </c>
      <c r="H342" s="17">
        <v>1601.3359199963206</v>
      </c>
      <c r="I342" s="36">
        <v>1248.0609050456158</v>
      </c>
    </row>
    <row r="343" spans="1:9" ht="13.5" hidden="1" customHeight="1" outlineLevel="1" x14ac:dyDescent="0.25">
      <c r="A343" s="61">
        <v>9778</v>
      </c>
      <c r="B343" s="62"/>
      <c r="C343" s="9" t="s">
        <v>294</v>
      </c>
      <c r="D343" s="17" t="s">
        <v>357</v>
      </c>
      <c r="E343" s="10">
        <v>472427.98517143459</v>
      </c>
      <c r="F343" s="10">
        <v>447283.81</v>
      </c>
      <c r="G343" s="11">
        <v>22961.921967438215</v>
      </c>
      <c r="H343" s="17">
        <v>1523.0614931710375</v>
      </c>
      <c r="I343" s="36">
        <v>659.19171082534547</v>
      </c>
    </row>
    <row r="344" spans="1:9" ht="13.5" hidden="1" customHeight="1" outlineLevel="1" x14ac:dyDescent="0.25">
      <c r="A344" s="61">
        <v>9779</v>
      </c>
      <c r="B344" s="62"/>
      <c r="C344" s="9" t="s">
        <v>295</v>
      </c>
      <c r="D344" s="17" t="s">
        <v>357</v>
      </c>
      <c r="E344" s="10">
        <v>116891.49785102133</v>
      </c>
      <c r="F344" s="10">
        <v>110370.86599999999</v>
      </c>
      <c r="G344" s="11">
        <v>5965.8870729688178</v>
      </c>
      <c r="H344" s="17">
        <v>405.38159229788391</v>
      </c>
      <c r="I344" s="36">
        <v>149.36318575462408</v>
      </c>
    </row>
    <row r="345" spans="1:9" ht="13.5" hidden="1" customHeight="1" outlineLevel="1" x14ac:dyDescent="0.25">
      <c r="A345" s="64">
        <v>9780</v>
      </c>
      <c r="B345" s="65"/>
      <c r="C345" s="54" t="s">
        <v>296</v>
      </c>
      <c r="D345" s="32" t="s">
        <v>357</v>
      </c>
      <c r="E345" s="28">
        <v>264141.41957849672</v>
      </c>
      <c r="F345" s="28">
        <v>248833.98699999999</v>
      </c>
      <c r="G345" s="27">
        <v>13975.60693349061</v>
      </c>
      <c r="H345" s="32">
        <v>991.03944261560798</v>
      </c>
      <c r="I345" s="90">
        <v>340.78620239051315</v>
      </c>
    </row>
    <row r="346" spans="1:9" ht="13.5" customHeight="1" collapsed="1" x14ac:dyDescent="0.25">
      <c r="A346" s="85">
        <v>11000</v>
      </c>
      <c r="B346" s="65"/>
      <c r="C346" s="63" t="s">
        <v>415</v>
      </c>
      <c r="D346" s="91">
        <v>8945.4742749782636</v>
      </c>
      <c r="E346" s="92">
        <v>967.077</v>
      </c>
      <c r="F346" s="86" t="s">
        <v>357</v>
      </c>
      <c r="G346" s="86" t="s">
        <v>357</v>
      </c>
      <c r="H346" s="86" t="s">
        <v>357</v>
      </c>
      <c r="I346" s="87" t="s">
        <v>357</v>
      </c>
    </row>
    <row r="347" spans="1:9" ht="13.5" customHeight="1" x14ac:dyDescent="0.25">
      <c r="A347" s="55">
        <v>12000</v>
      </c>
      <c r="B347" s="58"/>
      <c r="C347" s="18" t="s">
        <v>416</v>
      </c>
      <c r="D347" s="19">
        <v>9427.292845152675</v>
      </c>
      <c r="E347" s="20">
        <v>1292432.5590745499</v>
      </c>
      <c r="F347" s="75" t="s">
        <v>357</v>
      </c>
      <c r="G347" s="75" t="s">
        <v>357</v>
      </c>
      <c r="H347" s="75" t="s">
        <v>357</v>
      </c>
      <c r="I347" s="76" t="s">
        <v>357</v>
      </c>
    </row>
    <row r="348" spans="1:9" ht="13.5" hidden="1" customHeight="1" outlineLevel="1" x14ac:dyDescent="0.25">
      <c r="A348" s="61">
        <v>12051</v>
      </c>
      <c r="B348" s="62"/>
      <c r="C348" s="9" t="s">
        <v>392</v>
      </c>
      <c r="D348" s="17" t="s">
        <v>361</v>
      </c>
      <c r="E348" s="17" t="s">
        <v>361</v>
      </c>
      <c r="F348" s="17" t="s">
        <v>361</v>
      </c>
      <c r="G348" s="17" t="s">
        <v>361</v>
      </c>
      <c r="H348" s="17" t="s">
        <v>361</v>
      </c>
      <c r="I348" s="35" t="s">
        <v>361</v>
      </c>
    </row>
    <row r="349" spans="1:9" ht="13.5" hidden="1" customHeight="1" outlineLevel="1" x14ac:dyDescent="0.25">
      <c r="A349" s="61">
        <v>12052</v>
      </c>
      <c r="B349" s="62"/>
      <c r="C349" s="9" t="s">
        <v>297</v>
      </c>
      <c r="D349" s="17" t="s">
        <v>357</v>
      </c>
      <c r="E349" s="10">
        <v>2813.9084435753193</v>
      </c>
      <c r="F349" s="17" t="s">
        <v>357</v>
      </c>
      <c r="G349" s="17" t="s">
        <v>357</v>
      </c>
      <c r="H349" s="17" t="s">
        <v>357</v>
      </c>
      <c r="I349" s="35" t="s">
        <v>357</v>
      </c>
    </row>
    <row r="350" spans="1:9" ht="13.5" hidden="1" customHeight="1" outlineLevel="1" x14ac:dyDescent="0.25">
      <c r="A350" s="61">
        <v>12053</v>
      </c>
      <c r="B350" s="62"/>
      <c r="C350" s="9" t="s">
        <v>298</v>
      </c>
      <c r="D350" s="17" t="s">
        <v>357</v>
      </c>
      <c r="E350" s="10">
        <v>21975.419620602352</v>
      </c>
      <c r="F350" s="17" t="s">
        <v>357</v>
      </c>
      <c r="G350" s="17" t="s">
        <v>357</v>
      </c>
      <c r="H350" s="17" t="s">
        <v>357</v>
      </c>
      <c r="I350" s="35" t="s">
        <v>357</v>
      </c>
    </row>
    <row r="351" spans="1:9" ht="13.5" hidden="1" customHeight="1" outlineLevel="1" x14ac:dyDescent="0.25">
      <c r="A351" s="61">
        <v>12054</v>
      </c>
      <c r="B351" s="62"/>
      <c r="C351" s="9" t="s">
        <v>393</v>
      </c>
      <c r="D351" s="17" t="s">
        <v>357</v>
      </c>
      <c r="E351" s="17" t="s">
        <v>357</v>
      </c>
      <c r="F351" s="17" t="s">
        <v>357</v>
      </c>
      <c r="G351" s="17" t="s">
        <v>357</v>
      </c>
      <c r="H351" s="17" t="s">
        <v>357</v>
      </c>
      <c r="I351" s="35" t="s">
        <v>357</v>
      </c>
    </row>
    <row r="352" spans="1:9" ht="13.5" hidden="1" customHeight="1" outlineLevel="1" x14ac:dyDescent="0.25">
      <c r="A352" s="61">
        <v>12060</v>
      </c>
      <c r="B352" s="62"/>
      <c r="C352" s="9" t="s">
        <v>299</v>
      </c>
      <c r="D352" s="17" t="s">
        <v>357</v>
      </c>
      <c r="E352" s="10">
        <v>50809.975233650017</v>
      </c>
      <c r="F352" s="17">
        <v>49282.879000000001</v>
      </c>
      <c r="G352" s="17">
        <v>1367.7159423244714</v>
      </c>
      <c r="H352" s="17">
        <v>72.879094683155031</v>
      </c>
      <c r="I352" s="35">
        <v>86.501196642385352</v>
      </c>
    </row>
    <row r="353" spans="1:9" ht="13.5" hidden="1" customHeight="1" outlineLevel="1" x14ac:dyDescent="0.25">
      <c r="A353" s="61">
        <v>12061</v>
      </c>
      <c r="B353" s="62"/>
      <c r="C353" s="9" t="s">
        <v>300</v>
      </c>
      <c r="D353" s="17" t="s">
        <v>357</v>
      </c>
      <c r="E353" s="10">
        <v>80706.791183714158</v>
      </c>
      <c r="F353" s="10">
        <v>78411.542000000001</v>
      </c>
      <c r="G353" s="11">
        <v>2018.039162226572</v>
      </c>
      <c r="H353" s="11">
        <v>107.90451992098937</v>
      </c>
      <c r="I353" s="36">
        <v>169.30550156658381</v>
      </c>
    </row>
    <row r="354" spans="1:9" ht="13.5" hidden="1" customHeight="1" outlineLevel="1" x14ac:dyDescent="0.25">
      <c r="A354" s="61">
        <v>12062</v>
      </c>
      <c r="B354" s="62"/>
      <c r="C354" s="9" t="s">
        <v>301</v>
      </c>
      <c r="D354" s="17" t="s">
        <v>357</v>
      </c>
      <c r="E354" s="10">
        <v>149059.85679131094</v>
      </c>
      <c r="F354" s="10">
        <v>145092.02299999999</v>
      </c>
      <c r="G354" s="11">
        <v>3464.6590070198195</v>
      </c>
      <c r="H354" s="11">
        <v>186.94401349065933</v>
      </c>
      <c r="I354" s="36">
        <v>316.23077080047284</v>
      </c>
    </row>
    <row r="355" spans="1:9" ht="13.5" hidden="1" customHeight="1" outlineLevel="1" x14ac:dyDescent="0.25">
      <c r="A355" s="61">
        <v>12063</v>
      </c>
      <c r="B355" s="62"/>
      <c r="C355" s="9" t="s">
        <v>302</v>
      </c>
      <c r="D355" s="17" t="s">
        <v>357</v>
      </c>
      <c r="E355" s="10">
        <v>62212.663136686962</v>
      </c>
      <c r="F355" s="10">
        <v>60331.275999999998</v>
      </c>
      <c r="G355" s="11">
        <v>1676.7173228651516</v>
      </c>
      <c r="H355" s="11">
        <v>90.466621378540381</v>
      </c>
      <c r="I355" s="36">
        <v>114.20319244327672</v>
      </c>
    </row>
    <row r="356" spans="1:9" ht="13.5" hidden="1" customHeight="1" outlineLevel="1" x14ac:dyDescent="0.25">
      <c r="A356" s="61">
        <v>12064</v>
      </c>
      <c r="B356" s="62"/>
      <c r="C356" s="9" t="s">
        <v>303</v>
      </c>
      <c r="D356" s="17" t="s">
        <v>357</v>
      </c>
      <c r="E356" s="10">
        <v>73222.533103443828</v>
      </c>
      <c r="F356" s="10">
        <v>71245.275999999998</v>
      </c>
      <c r="G356" s="11">
        <v>1734.8576502127335</v>
      </c>
      <c r="H356" s="11">
        <v>96.564246044684552</v>
      </c>
      <c r="I356" s="36">
        <v>145.8352071864129</v>
      </c>
    </row>
    <row r="357" spans="1:9" ht="13.5" hidden="1" customHeight="1" outlineLevel="1" x14ac:dyDescent="0.25">
      <c r="A357" s="61">
        <v>12065</v>
      </c>
      <c r="B357" s="62"/>
      <c r="C357" s="9" t="s">
        <v>304</v>
      </c>
      <c r="D357" s="17" t="s">
        <v>357</v>
      </c>
      <c r="E357" s="10">
        <v>64309.033502145729</v>
      </c>
      <c r="F357" s="10">
        <v>62204.995999999999</v>
      </c>
      <c r="G357" s="11">
        <v>1870.21417793973</v>
      </c>
      <c r="H357" s="11">
        <v>100.70384035060079</v>
      </c>
      <c r="I357" s="36">
        <v>133.11948385540148</v>
      </c>
    </row>
    <row r="358" spans="1:9" ht="13.5" hidden="1" customHeight="1" outlineLevel="1" x14ac:dyDescent="0.25">
      <c r="A358" s="61">
        <v>12066</v>
      </c>
      <c r="B358" s="62"/>
      <c r="C358" s="9" t="s">
        <v>305</v>
      </c>
      <c r="D358" s="17" t="s">
        <v>357</v>
      </c>
      <c r="E358" s="10">
        <v>18807.607251901067</v>
      </c>
      <c r="F358" s="10">
        <v>18063.759999999998</v>
      </c>
      <c r="G358" s="11">
        <v>657.23575226539253</v>
      </c>
      <c r="H358" s="11">
        <v>34.498408542331418</v>
      </c>
      <c r="I358" s="36">
        <v>52.11309109334475</v>
      </c>
    </row>
    <row r="359" spans="1:9" ht="13.5" hidden="1" customHeight="1" outlineLevel="1" x14ac:dyDescent="0.25">
      <c r="A359" s="61">
        <v>12067</v>
      </c>
      <c r="B359" s="62"/>
      <c r="C359" s="9" t="s">
        <v>306</v>
      </c>
      <c r="D359" s="17" t="s">
        <v>357</v>
      </c>
      <c r="E359" s="10">
        <v>139512.67181532359</v>
      </c>
      <c r="F359" s="10">
        <v>135818.02499999999</v>
      </c>
      <c r="G359" s="11">
        <v>3201.3676129353257</v>
      </c>
      <c r="H359" s="11">
        <v>172.55922911670129</v>
      </c>
      <c r="I359" s="36">
        <v>320.71997327155901</v>
      </c>
    </row>
    <row r="360" spans="1:9" ht="13.5" hidden="1" customHeight="1" outlineLevel="1" x14ac:dyDescent="0.25">
      <c r="A360" s="61">
        <v>12068</v>
      </c>
      <c r="B360" s="62"/>
      <c r="C360" s="9" t="s">
        <v>307</v>
      </c>
      <c r="D360" s="17" t="s">
        <v>357</v>
      </c>
      <c r="E360" s="10">
        <v>95382.900717976721</v>
      </c>
      <c r="F360" s="10">
        <v>92553.187000000005</v>
      </c>
      <c r="G360" s="11">
        <v>2494.6730670241413</v>
      </c>
      <c r="H360" s="11">
        <v>133.69789929446821</v>
      </c>
      <c r="I360" s="36">
        <v>201.34275165810806</v>
      </c>
    </row>
    <row r="361" spans="1:9" ht="13.5" hidden="1" customHeight="1" outlineLevel="1" x14ac:dyDescent="0.25">
      <c r="A361" s="61">
        <v>12069</v>
      </c>
      <c r="B361" s="62"/>
      <c r="C361" s="9" t="s">
        <v>308</v>
      </c>
      <c r="D361" s="17" t="s">
        <v>357</v>
      </c>
      <c r="E361" s="10">
        <v>97831.908970237972</v>
      </c>
      <c r="F361" s="10">
        <v>94970.748000000007</v>
      </c>
      <c r="G361" s="11">
        <v>2509.20137327567</v>
      </c>
      <c r="H361" s="11">
        <v>134.33582877957696</v>
      </c>
      <c r="I361" s="36">
        <v>217.62376818271775</v>
      </c>
    </row>
    <row r="362" spans="1:9" ht="13.5" hidden="1" customHeight="1" outlineLevel="1" x14ac:dyDescent="0.25">
      <c r="A362" s="61">
        <v>12070</v>
      </c>
      <c r="B362" s="62"/>
      <c r="C362" s="9" t="s">
        <v>309</v>
      </c>
      <c r="D362" s="17" t="s">
        <v>357</v>
      </c>
      <c r="E362" s="10">
        <v>160210.29949547906</v>
      </c>
      <c r="F362" s="10">
        <v>155418.33300000001</v>
      </c>
      <c r="G362" s="11">
        <v>4231.8568326908025</v>
      </c>
      <c r="H362" s="11">
        <v>226.1461954360723</v>
      </c>
      <c r="I362" s="36">
        <v>333.96346735216707</v>
      </c>
    </row>
    <row r="363" spans="1:9" ht="13.5" hidden="1" customHeight="1" outlineLevel="1" x14ac:dyDescent="0.25">
      <c r="A363" s="61">
        <v>12071</v>
      </c>
      <c r="B363" s="62"/>
      <c r="C363" s="9" t="s">
        <v>310</v>
      </c>
      <c r="D363" s="17" t="s">
        <v>357</v>
      </c>
      <c r="E363" s="10">
        <v>73509.877003719157</v>
      </c>
      <c r="F363" s="10">
        <v>71647.960999999996</v>
      </c>
      <c r="G363" s="11">
        <v>1632.8276992655249</v>
      </c>
      <c r="H363" s="11">
        <v>88.951455723074787</v>
      </c>
      <c r="I363" s="36">
        <v>140.13684873056201</v>
      </c>
    </row>
    <row r="364" spans="1:9" ht="13.5" hidden="1" customHeight="1" outlineLevel="1" x14ac:dyDescent="0.25">
      <c r="A364" s="61">
        <v>12072</v>
      </c>
      <c r="B364" s="62"/>
      <c r="C364" s="9" t="s">
        <v>311</v>
      </c>
      <c r="D364" s="17" t="s">
        <v>357</v>
      </c>
      <c r="E364" s="10">
        <v>76030.906212692134</v>
      </c>
      <c r="F364" s="10">
        <v>73666.797999999995</v>
      </c>
      <c r="G364" s="11">
        <v>2133.3093714930587</v>
      </c>
      <c r="H364" s="11">
        <v>115.34128537549167</v>
      </c>
      <c r="I364" s="36">
        <v>115.45755582359808</v>
      </c>
    </row>
    <row r="365" spans="1:9" ht="13.5" hidden="1" customHeight="1" outlineLevel="1" x14ac:dyDescent="0.25">
      <c r="A365" s="61">
        <v>12073</v>
      </c>
      <c r="B365" s="62"/>
      <c r="C365" s="9" t="s">
        <v>312</v>
      </c>
      <c r="D365" s="17" t="s">
        <v>357</v>
      </c>
      <c r="E365" s="10">
        <v>125956.60802137328</v>
      </c>
      <c r="F365" s="10">
        <v>122232.21</v>
      </c>
      <c r="G365" s="11">
        <v>3235.4857494908952</v>
      </c>
      <c r="H365" s="11">
        <v>171.98897669913632</v>
      </c>
      <c r="I365" s="36">
        <v>316.92329518324118</v>
      </c>
    </row>
    <row r="366" spans="1:9" ht="13.5" customHeight="1" collapsed="1" x14ac:dyDescent="0.25">
      <c r="A366" s="66" t="s">
        <v>19</v>
      </c>
      <c r="B366" s="69"/>
      <c r="C366" s="12" t="s">
        <v>417</v>
      </c>
      <c r="D366" s="13">
        <v>9426.9135047026048</v>
      </c>
      <c r="E366" s="14">
        <v>1293399.63607455</v>
      </c>
      <c r="F366" s="14">
        <v>1255304.1140000001</v>
      </c>
      <c r="G366" s="13">
        <v>32898.173308630336</v>
      </c>
      <c r="H366" s="13">
        <v>1873.0331318882336</v>
      </c>
      <c r="I366" s="37">
        <v>3238.7654805656057</v>
      </c>
    </row>
    <row r="367" spans="1:9" ht="13.5" customHeight="1" x14ac:dyDescent="0.25">
      <c r="A367" s="59">
        <v>13000</v>
      </c>
      <c r="B367" s="69"/>
      <c r="C367" s="12" t="s">
        <v>418</v>
      </c>
      <c r="D367" s="13">
        <v>9368.421095654825</v>
      </c>
      <c r="E367" s="14">
        <v>1490799.8949791</v>
      </c>
      <c r="F367" s="14">
        <v>1456736.2509999999</v>
      </c>
      <c r="G367" s="13">
        <v>32387.029397864484</v>
      </c>
      <c r="H367" s="13">
        <v>920.62430569138428</v>
      </c>
      <c r="I367" s="37">
        <v>612.41793156142614</v>
      </c>
    </row>
    <row r="368" spans="1:9" ht="13.5" hidden="1" customHeight="1" outlineLevel="1" x14ac:dyDescent="0.25">
      <c r="A368" s="61">
        <v>13003</v>
      </c>
      <c r="B368" s="62"/>
      <c r="C368" s="9" t="s">
        <v>394</v>
      </c>
      <c r="D368" s="17" t="s">
        <v>357</v>
      </c>
      <c r="E368" s="17" t="s">
        <v>357</v>
      </c>
      <c r="F368" s="17" t="s">
        <v>357</v>
      </c>
      <c r="G368" s="17" t="s">
        <v>357</v>
      </c>
      <c r="H368" s="17" t="s">
        <v>357</v>
      </c>
      <c r="I368" s="35" t="s">
        <v>357</v>
      </c>
    </row>
    <row r="369" spans="1:9" ht="13.5" hidden="1" customHeight="1" outlineLevel="1" x14ac:dyDescent="0.25">
      <c r="A369" s="61">
        <v>13004</v>
      </c>
      <c r="B369" s="62"/>
      <c r="C369" s="9" t="s">
        <v>313</v>
      </c>
      <c r="D369" s="17" t="s">
        <v>357</v>
      </c>
      <c r="E369" s="10">
        <v>358.04074983462124</v>
      </c>
      <c r="F369" s="17" t="s">
        <v>357</v>
      </c>
      <c r="G369" s="17" t="s">
        <v>357</v>
      </c>
      <c r="H369" s="17" t="s">
        <v>357</v>
      </c>
      <c r="I369" s="35" t="s">
        <v>357</v>
      </c>
    </row>
    <row r="370" spans="1:9" ht="13.5" hidden="1" customHeight="1" outlineLevel="1" x14ac:dyDescent="0.25">
      <c r="A370" s="61">
        <v>13071</v>
      </c>
      <c r="B370" s="62"/>
      <c r="C370" s="9" t="s">
        <v>432</v>
      </c>
      <c r="D370" s="17" t="s">
        <v>357</v>
      </c>
      <c r="E370" s="10">
        <v>198603.47953330347</v>
      </c>
      <c r="F370" s="10">
        <v>193877.788</v>
      </c>
      <c r="G370" s="11">
        <v>4508.3025164418368</v>
      </c>
      <c r="H370" s="11">
        <v>127.94583266673818</v>
      </c>
      <c r="I370" s="36">
        <v>89.443184194871122</v>
      </c>
    </row>
    <row r="371" spans="1:9" ht="13.5" hidden="1" customHeight="1" outlineLevel="1" x14ac:dyDescent="0.25">
      <c r="A371" s="61">
        <v>13072</v>
      </c>
      <c r="B371" s="62"/>
      <c r="C371" s="9" t="s">
        <v>433</v>
      </c>
      <c r="D371" s="17" t="s">
        <v>357</v>
      </c>
      <c r="E371" s="10">
        <v>334076.3488056885</v>
      </c>
      <c r="F371" s="10">
        <v>326585.27500000002</v>
      </c>
      <c r="G371" s="11">
        <v>7150.2249815253554</v>
      </c>
      <c r="H371" s="11">
        <v>202.77235036271171</v>
      </c>
      <c r="I371" s="36">
        <v>138.0764738004298</v>
      </c>
    </row>
    <row r="372" spans="1:9" ht="13.5" hidden="1" customHeight="1" outlineLevel="1" x14ac:dyDescent="0.25">
      <c r="A372" s="61">
        <v>13073</v>
      </c>
      <c r="B372" s="62"/>
      <c r="C372" s="9" t="s">
        <v>434</v>
      </c>
      <c r="D372" s="17" t="s">
        <v>357</v>
      </c>
      <c r="E372" s="10">
        <v>181881.31247048386</v>
      </c>
      <c r="F372" s="17" t="s">
        <v>357</v>
      </c>
      <c r="G372" s="17" t="s">
        <v>357</v>
      </c>
      <c r="H372" s="17" t="s">
        <v>357</v>
      </c>
      <c r="I372" s="35" t="s">
        <v>357</v>
      </c>
    </row>
    <row r="373" spans="1:9" ht="13.5" hidden="1" customHeight="1" outlineLevel="1" x14ac:dyDescent="0.25">
      <c r="A373" s="61">
        <v>13074</v>
      </c>
      <c r="B373" s="62"/>
      <c r="C373" s="9" t="s">
        <v>435</v>
      </c>
      <c r="D373" s="17" t="s">
        <v>357</v>
      </c>
      <c r="E373" s="10">
        <v>190200.96445923089</v>
      </c>
      <c r="F373" s="10">
        <v>185673.62599999999</v>
      </c>
      <c r="G373" s="11">
        <v>4358.5026967240001</v>
      </c>
      <c r="H373" s="11">
        <v>107.6132747709578</v>
      </c>
      <c r="I373" s="36">
        <v>61.222487735946153</v>
      </c>
    </row>
    <row r="374" spans="1:9" ht="13.5" hidden="1" customHeight="1" outlineLevel="1" x14ac:dyDescent="0.25">
      <c r="A374" s="61">
        <v>13075</v>
      </c>
      <c r="B374" s="62"/>
      <c r="C374" s="9" t="s">
        <v>436</v>
      </c>
      <c r="D374" s="17" t="s">
        <v>357</v>
      </c>
      <c r="E374" s="10">
        <v>146601.99132446118</v>
      </c>
      <c r="F374" s="17">
        <v>143262.83300000001</v>
      </c>
      <c r="G374" s="17">
        <v>3218.3140154943767</v>
      </c>
      <c r="H374" s="17">
        <v>90.802225398005291</v>
      </c>
      <c r="I374" s="35">
        <v>30.042083568780928</v>
      </c>
    </row>
    <row r="375" spans="1:9" ht="13.5" hidden="1" customHeight="1" outlineLevel="1" x14ac:dyDescent="0.25">
      <c r="A375" s="64">
        <v>13076</v>
      </c>
      <c r="B375" s="65"/>
      <c r="C375" s="54" t="s">
        <v>437</v>
      </c>
      <c r="D375" s="32" t="s">
        <v>357</v>
      </c>
      <c r="E375" s="28">
        <v>438934.18529211485</v>
      </c>
      <c r="F375" s="28">
        <v>428613.50300000003</v>
      </c>
      <c r="G375" s="27">
        <v>9880.4338049953949</v>
      </c>
      <c r="H375" s="27">
        <v>281.70357223511729</v>
      </c>
      <c r="I375" s="90">
        <v>158.54491488429602</v>
      </c>
    </row>
    <row r="376" spans="1:9" ht="13.5" customHeight="1" collapsed="1" x14ac:dyDescent="0.25">
      <c r="A376" s="59">
        <v>14000</v>
      </c>
      <c r="B376" s="62"/>
      <c r="C376" s="15" t="s">
        <v>441</v>
      </c>
      <c r="D376" s="8">
        <v>9669.0085269585852</v>
      </c>
      <c r="E376" s="16">
        <v>1694343.1943300001</v>
      </c>
      <c r="F376" s="21" t="s">
        <v>357</v>
      </c>
      <c r="G376" s="21" t="s">
        <v>357</v>
      </c>
      <c r="H376" s="21" t="s">
        <v>357</v>
      </c>
      <c r="I376" s="38" t="s">
        <v>357</v>
      </c>
    </row>
    <row r="377" spans="1:9" ht="13.5" hidden="1" customHeight="1" outlineLevel="1" x14ac:dyDescent="0.25">
      <c r="A377" s="61">
        <v>14511</v>
      </c>
      <c r="B377" s="62"/>
      <c r="C377" s="9" t="s">
        <v>395</v>
      </c>
      <c r="D377" s="17" t="s">
        <v>357</v>
      </c>
      <c r="E377" s="17" t="s">
        <v>357</v>
      </c>
      <c r="F377" s="17" t="s">
        <v>357</v>
      </c>
      <c r="G377" s="17" t="s">
        <v>357</v>
      </c>
      <c r="H377" s="17" t="s">
        <v>357</v>
      </c>
      <c r="I377" s="35" t="s">
        <v>357</v>
      </c>
    </row>
    <row r="378" spans="1:9" ht="13.5" hidden="1" customHeight="1" outlineLevel="1" x14ac:dyDescent="0.25">
      <c r="A378" s="61">
        <v>14521</v>
      </c>
      <c r="B378" s="62"/>
      <c r="C378" s="22" t="s">
        <v>314</v>
      </c>
      <c r="D378" s="17" t="s">
        <v>357</v>
      </c>
      <c r="E378" s="17">
        <v>195727.85954828988</v>
      </c>
      <c r="F378" s="10">
        <v>188415.39600000001</v>
      </c>
      <c r="G378" s="11">
        <v>6132.7518655087033</v>
      </c>
      <c r="H378" s="11">
        <v>1009.7608918344304</v>
      </c>
      <c r="I378" s="36">
        <v>169.95079094673653</v>
      </c>
    </row>
    <row r="379" spans="1:9" ht="13.5" hidden="1" customHeight="1" outlineLevel="1" x14ac:dyDescent="0.25">
      <c r="A379" s="61">
        <v>14522</v>
      </c>
      <c r="B379" s="62"/>
      <c r="C379" s="22" t="s">
        <v>315</v>
      </c>
      <c r="D379" s="17" t="s">
        <v>357</v>
      </c>
      <c r="E379" s="17">
        <v>340382.82529207651</v>
      </c>
      <c r="F379" s="10">
        <v>329635.09700000001</v>
      </c>
      <c r="G379" s="11">
        <v>8959.2712038234313</v>
      </c>
      <c r="H379" s="11">
        <v>1491.1830468320252</v>
      </c>
      <c r="I379" s="36">
        <v>297.27404142100272</v>
      </c>
    </row>
    <row r="380" spans="1:9" ht="13.5" hidden="1" customHeight="1" outlineLevel="1" x14ac:dyDescent="0.25">
      <c r="A380" s="61">
        <v>14523</v>
      </c>
      <c r="B380" s="62"/>
      <c r="C380" s="22" t="s">
        <v>316</v>
      </c>
      <c r="D380" s="17" t="s">
        <v>357</v>
      </c>
      <c r="E380" s="17" t="s">
        <v>357</v>
      </c>
      <c r="F380" s="17" t="s">
        <v>357</v>
      </c>
      <c r="G380" s="17" t="s">
        <v>357</v>
      </c>
      <c r="H380" s="17" t="s">
        <v>357</v>
      </c>
      <c r="I380" s="35" t="s">
        <v>357</v>
      </c>
    </row>
    <row r="381" spans="1:9" ht="13.5" hidden="1" customHeight="1" outlineLevel="1" x14ac:dyDescent="0.25">
      <c r="A381" s="61">
        <v>14524</v>
      </c>
      <c r="B381" s="62"/>
      <c r="C381" s="22" t="s">
        <v>317</v>
      </c>
      <c r="D381" s="17" t="s">
        <v>357</v>
      </c>
      <c r="E381" s="17">
        <v>141450.70780620331</v>
      </c>
      <c r="F381" s="10">
        <v>136368.921</v>
      </c>
      <c r="G381" s="11">
        <v>4280.2937344581851</v>
      </c>
      <c r="H381" s="11">
        <v>689.69576775937571</v>
      </c>
      <c r="I381" s="36">
        <v>111.7973039857352</v>
      </c>
    </row>
    <row r="382" spans="1:9" ht="13.5" hidden="1" customHeight="1" outlineLevel="1" x14ac:dyDescent="0.25">
      <c r="A382" s="61">
        <v>14612</v>
      </c>
      <c r="B382" s="62"/>
      <c r="C382" s="9" t="s">
        <v>318</v>
      </c>
      <c r="D382" s="17" t="s">
        <v>357</v>
      </c>
      <c r="E382" s="17" t="s">
        <v>357</v>
      </c>
      <c r="F382" s="17" t="s">
        <v>357</v>
      </c>
      <c r="G382" s="17" t="s">
        <v>357</v>
      </c>
      <c r="H382" s="17" t="s">
        <v>357</v>
      </c>
      <c r="I382" s="35" t="s">
        <v>357</v>
      </c>
    </row>
    <row r="383" spans="1:9" ht="13.5" hidden="1" customHeight="1" outlineLevel="1" x14ac:dyDescent="0.25">
      <c r="A383" s="61">
        <v>14625</v>
      </c>
      <c r="B383" s="62"/>
      <c r="C383" s="22" t="s">
        <v>319</v>
      </c>
      <c r="D383" s="17" t="s">
        <v>357</v>
      </c>
      <c r="E383" s="17">
        <v>173900.6198846878</v>
      </c>
      <c r="F383" s="10">
        <v>167878.97500000001</v>
      </c>
      <c r="G383" s="11">
        <v>5088.7017962872033</v>
      </c>
      <c r="H383" s="11">
        <v>799.18714108356733</v>
      </c>
      <c r="I383" s="36">
        <v>133.75594731703768</v>
      </c>
    </row>
    <row r="384" spans="1:9" ht="13.5" hidden="1" customHeight="1" outlineLevel="1" x14ac:dyDescent="0.25">
      <c r="A384" s="61">
        <v>14626</v>
      </c>
      <c r="B384" s="62"/>
      <c r="C384" s="22" t="s">
        <v>320</v>
      </c>
      <c r="D384" s="17" t="s">
        <v>357</v>
      </c>
      <c r="E384" s="17">
        <v>176197.16093850922</v>
      </c>
      <c r="F384" s="10">
        <v>170176.42499999999</v>
      </c>
      <c r="G384" s="11">
        <v>5101.9447429902693</v>
      </c>
      <c r="H384" s="11">
        <v>784.78748475400869</v>
      </c>
      <c r="I384" s="36">
        <v>134.00371076494048</v>
      </c>
    </row>
    <row r="385" spans="1:9" ht="13.5" hidden="1" customHeight="1" outlineLevel="1" x14ac:dyDescent="0.25">
      <c r="A385" s="61">
        <v>14627</v>
      </c>
      <c r="B385" s="62"/>
      <c r="C385" s="22" t="s">
        <v>321</v>
      </c>
      <c r="D385" s="17" t="s">
        <v>357</v>
      </c>
      <c r="E385" s="17">
        <v>118821.54245614794</v>
      </c>
      <c r="F385" s="10">
        <v>114667.19100000001</v>
      </c>
      <c r="G385" s="11">
        <v>3514.36723068642</v>
      </c>
      <c r="H385" s="11">
        <v>523.77588534268773</v>
      </c>
      <c r="I385" s="36">
        <v>116.20834011883132</v>
      </c>
    </row>
    <row r="386" spans="1:9" ht="13.5" hidden="1" customHeight="1" outlineLevel="1" x14ac:dyDescent="0.25">
      <c r="A386" s="61">
        <v>14628</v>
      </c>
      <c r="B386" s="62"/>
      <c r="C386" s="22" t="s">
        <v>322</v>
      </c>
      <c r="D386" s="17" t="s">
        <v>357</v>
      </c>
      <c r="E386" s="17" t="s">
        <v>357</v>
      </c>
      <c r="F386" s="17" t="s">
        <v>357</v>
      </c>
      <c r="G386" s="17" t="s">
        <v>357</v>
      </c>
      <c r="H386" s="17" t="s">
        <v>357</v>
      </c>
      <c r="I386" s="35" t="s">
        <v>357</v>
      </c>
    </row>
    <row r="387" spans="1:9" ht="13.5" hidden="1" customHeight="1" outlineLevel="1" x14ac:dyDescent="0.25">
      <c r="A387" s="61">
        <v>14713</v>
      </c>
      <c r="B387" s="62"/>
      <c r="C387" s="9" t="s">
        <v>324</v>
      </c>
      <c r="D387" s="17" t="s">
        <v>357</v>
      </c>
      <c r="E387" s="17" t="s">
        <v>357</v>
      </c>
      <c r="F387" s="17" t="s">
        <v>357</v>
      </c>
      <c r="G387" s="17" t="s">
        <v>357</v>
      </c>
      <c r="H387" s="17" t="s">
        <v>357</v>
      </c>
      <c r="I387" s="35" t="s">
        <v>357</v>
      </c>
    </row>
    <row r="388" spans="1:9" ht="13.5" hidden="1" customHeight="1" outlineLevel="1" x14ac:dyDescent="0.25">
      <c r="A388" s="61">
        <v>14729</v>
      </c>
      <c r="B388" s="62"/>
      <c r="C388" s="22" t="s">
        <v>323</v>
      </c>
      <c r="D388" s="17" t="s">
        <v>357</v>
      </c>
      <c r="E388" s="17" t="s">
        <v>357</v>
      </c>
      <c r="F388" s="17" t="s">
        <v>357</v>
      </c>
      <c r="G388" s="17" t="s">
        <v>357</v>
      </c>
      <c r="H388" s="17" t="s">
        <v>357</v>
      </c>
      <c r="I388" s="35" t="s">
        <v>357</v>
      </c>
    </row>
    <row r="389" spans="1:9" ht="13.5" hidden="1" customHeight="1" outlineLevel="1" x14ac:dyDescent="0.25">
      <c r="A389" s="64">
        <v>14730</v>
      </c>
      <c r="B389" s="65"/>
      <c r="C389" s="77" t="s">
        <v>325</v>
      </c>
      <c r="D389" s="32" t="s">
        <v>357</v>
      </c>
      <c r="E389" s="32">
        <v>138388.79982314949</v>
      </c>
      <c r="F389" s="28">
        <v>133754.21799999999</v>
      </c>
      <c r="G389" s="27">
        <v>3902.1803282556275</v>
      </c>
      <c r="H389" s="27">
        <v>615.93726482351258</v>
      </c>
      <c r="I389" s="90">
        <v>116.46423007035145</v>
      </c>
    </row>
    <row r="390" spans="1:9" ht="13.5" customHeight="1" collapsed="1" x14ac:dyDescent="0.25">
      <c r="A390" s="55">
        <v>15000</v>
      </c>
      <c r="B390" s="56"/>
      <c r="C390" s="18" t="s">
        <v>419</v>
      </c>
      <c r="D390" s="19">
        <v>9805.7243920531746</v>
      </c>
      <c r="E390" s="20">
        <v>1060539.702204</v>
      </c>
      <c r="F390" s="31" t="s">
        <v>357</v>
      </c>
      <c r="G390" s="31" t="s">
        <v>357</v>
      </c>
      <c r="H390" s="31" t="s">
        <v>357</v>
      </c>
      <c r="I390" s="39" t="s">
        <v>357</v>
      </c>
    </row>
    <row r="391" spans="1:9" ht="13.5" hidden="1" customHeight="1" outlineLevel="1" x14ac:dyDescent="0.25">
      <c r="A391" s="61">
        <v>15001</v>
      </c>
      <c r="B391" s="62"/>
      <c r="C391" s="9" t="s">
        <v>326</v>
      </c>
      <c r="D391" s="17" t="s">
        <v>357</v>
      </c>
      <c r="E391" s="17" t="s">
        <v>357</v>
      </c>
      <c r="F391" s="17" t="s">
        <v>357</v>
      </c>
      <c r="G391" s="17" t="s">
        <v>357</v>
      </c>
      <c r="H391" s="17" t="s">
        <v>357</v>
      </c>
      <c r="I391" s="35" t="s">
        <v>357</v>
      </c>
    </row>
    <row r="392" spans="1:9" ht="13.5" hidden="1" customHeight="1" outlineLevel="1" x14ac:dyDescent="0.25">
      <c r="A392" s="61">
        <v>15002</v>
      </c>
      <c r="B392" s="62"/>
      <c r="C392" s="9" t="s">
        <v>396</v>
      </c>
      <c r="D392" s="17" t="s">
        <v>357</v>
      </c>
      <c r="E392" s="17" t="s">
        <v>357</v>
      </c>
      <c r="F392" s="17" t="s">
        <v>357</v>
      </c>
      <c r="G392" s="17" t="s">
        <v>357</v>
      </c>
      <c r="H392" s="17" t="s">
        <v>357</v>
      </c>
      <c r="I392" s="35" t="s">
        <v>357</v>
      </c>
    </row>
    <row r="393" spans="1:9" ht="13.5" hidden="1" customHeight="1" outlineLevel="1" x14ac:dyDescent="0.25">
      <c r="A393" s="61">
        <v>15003</v>
      </c>
      <c r="B393" s="62"/>
      <c r="C393" s="9" t="s">
        <v>397</v>
      </c>
      <c r="D393" s="17" t="s">
        <v>357</v>
      </c>
      <c r="E393" s="17" t="s">
        <v>357</v>
      </c>
      <c r="F393" s="17" t="s">
        <v>357</v>
      </c>
      <c r="G393" s="17" t="s">
        <v>357</v>
      </c>
      <c r="H393" s="17" t="s">
        <v>357</v>
      </c>
      <c r="I393" s="35" t="s">
        <v>357</v>
      </c>
    </row>
    <row r="394" spans="1:9" ht="13.5" hidden="1" customHeight="1" outlineLevel="1" x14ac:dyDescent="0.25">
      <c r="A394" s="61">
        <v>15081</v>
      </c>
      <c r="B394" s="62"/>
      <c r="C394" s="9" t="s">
        <v>327</v>
      </c>
      <c r="D394" s="17" t="s">
        <v>357</v>
      </c>
      <c r="E394" s="10">
        <v>199216.94325614258</v>
      </c>
      <c r="F394" s="10">
        <v>193919.65400000001</v>
      </c>
      <c r="G394" s="11">
        <v>4092.0669629808185</v>
      </c>
      <c r="H394" s="11">
        <v>1166.7928668508052</v>
      </c>
      <c r="I394" s="36">
        <v>38.429426310962448</v>
      </c>
    </row>
    <row r="395" spans="1:9" ht="13.5" hidden="1" customHeight="1" outlineLevel="1" x14ac:dyDescent="0.25">
      <c r="A395" s="61">
        <v>15082</v>
      </c>
      <c r="B395" s="62"/>
      <c r="C395" s="9" t="s">
        <v>328</v>
      </c>
      <c r="D395" s="17" t="s">
        <v>357</v>
      </c>
      <c r="E395" s="10">
        <v>74965.528328482542</v>
      </c>
      <c r="F395" s="10">
        <v>73213.960000000006</v>
      </c>
      <c r="G395" s="11">
        <v>1355.931397834785</v>
      </c>
      <c r="H395" s="11">
        <v>379.66079139373994</v>
      </c>
      <c r="I395" s="36">
        <v>15.976139254023394</v>
      </c>
    </row>
    <row r="396" spans="1:9" ht="13.5" hidden="1" customHeight="1" outlineLevel="1" x14ac:dyDescent="0.25">
      <c r="A396" s="61">
        <v>15083</v>
      </c>
      <c r="B396" s="62"/>
      <c r="C396" s="9" t="s">
        <v>329</v>
      </c>
      <c r="D396" s="17" t="s">
        <v>357</v>
      </c>
      <c r="E396" s="10">
        <v>131410.6801638685</v>
      </c>
      <c r="F396" s="10">
        <v>128232.29399999999</v>
      </c>
      <c r="G396" s="11">
        <v>2456.1526880326892</v>
      </c>
      <c r="H396" s="11">
        <v>699.42648923569834</v>
      </c>
      <c r="I396" s="36">
        <v>22.806986600129392</v>
      </c>
    </row>
    <row r="397" spans="1:9" ht="13.5" hidden="1" customHeight="1" outlineLevel="1" x14ac:dyDescent="0.25">
      <c r="A397" s="61">
        <v>15084</v>
      </c>
      <c r="B397" s="62"/>
      <c r="C397" s="9" t="s">
        <v>330</v>
      </c>
      <c r="D397" s="17" t="s">
        <v>357</v>
      </c>
      <c r="E397" s="10">
        <v>102683.75532471015</v>
      </c>
      <c r="F397" s="10">
        <v>99966.902000000002</v>
      </c>
      <c r="G397" s="11">
        <v>2109.0995925372717</v>
      </c>
      <c r="H397" s="11">
        <v>587.39667551005289</v>
      </c>
      <c r="I397" s="36">
        <v>20.357056662822835</v>
      </c>
    </row>
    <row r="398" spans="1:9" ht="13.5" hidden="1" customHeight="1" outlineLevel="1" x14ac:dyDescent="0.25">
      <c r="A398" s="61">
        <v>15085</v>
      </c>
      <c r="B398" s="62"/>
      <c r="C398" s="9" t="s">
        <v>331</v>
      </c>
      <c r="D398" s="17" t="s">
        <v>357</v>
      </c>
      <c r="E398" s="10">
        <v>44442.021265702504</v>
      </c>
      <c r="F398" s="10">
        <v>43390.978000000003</v>
      </c>
      <c r="G398" s="11">
        <v>808.90693251603375</v>
      </c>
      <c r="H398" s="11">
        <v>228.85288623957433</v>
      </c>
      <c r="I398" s="36">
        <v>13.283446946896394</v>
      </c>
    </row>
    <row r="399" spans="1:9" ht="13.5" hidden="1" customHeight="1" outlineLevel="1" x14ac:dyDescent="0.25">
      <c r="A399" s="61">
        <v>15086</v>
      </c>
      <c r="B399" s="62"/>
      <c r="C399" s="9" t="s">
        <v>332</v>
      </c>
      <c r="D399" s="17" t="s">
        <v>357</v>
      </c>
      <c r="E399" s="10">
        <v>61776.503462529538</v>
      </c>
      <c r="F399" s="10">
        <v>59814.195</v>
      </c>
      <c r="G399" s="11">
        <v>1508.894844490444</v>
      </c>
      <c r="H399" s="11">
        <v>429.2782901042724</v>
      </c>
      <c r="I399" s="36">
        <v>24.13532793481885</v>
      </c>
    </row>
    <row r="400" spans="1:9" ht="13.5" hidden="1" customHeight="1" outlineLevel="1" x14ac:dyDescent="0.25">
      <c r="A400" s="61">
        <v>15087</v>
      </c>
      <c r="B400" s="62"/>
      <c r="C400" s="9" t="s">
        <v>333</v>
      </c>
      <c r="D400" s="17" t="s">
        <v>357</v>
      </c>
      <c r="E400" s="10">
        <v>27021.268230652269</v>
      </c>
      <c r="F400" s="10">
        <v>26354.804</v>
      </c>
      <c r="G400" s="11">
        <v>516.41521542709711</v>
      </c>
      <c r="H400" s="11">
        <v>147.54720440774204</v>
      </c>
      <c r="I400" s="36">
        <v>2.5018108174311724</v>
      </c>
    </row>
    <row r="401" spans="1:9" ht="13.5" hidden="1" customHeight="1" outlineLevel="1" x14ac:dyDescent="0.25">
      <c r="A401" s="61">
        <v>15088</v>
      </c>
      <c r="B401" s="62"/>
      <c r="C401" s="9" t="s">
        <v>334</v>
      </c>
      <c r="D401" s="17" t="s">
        <v>357</v>
      </c>
      <c r="E401" s="10">
        <v>57203.184659668244</v>
      </c>
      <c r="F401" s="10">
        <v>55744.887999999999</v>
      </c>
      <c r="G401" s="11">
        <v>1126.92615680619</v>
      </c>
      <c r="H401" s="11">
        <v>320.37701686032403</v>
      </c>
      <c r="I401" s="36">
        <v>10.993486001733952</v>
      </c>
    </row>
    <row r="402" spans="1:9" ht="13.5" hidden="1" customHeight="1" outlineLevel="1" x14ac:dyDescent="0.25">
      <c r="A402" s="61">
        <v>15089</v>
      </c>
      <c r="B402" s="62"/>
      <c r="C402" s="9" t="s">
        <v>335</v>
      </c>
      <c r="D402" s="17" t="s">
        <v>357</v>
      </c>
      <c r="E402" s="17">
        <v>26138.389606893295</v>
      </c>
      <c r="F402" s="17">
        <v>25202.952000000001</v>
      </c>
      <c r="G402" s="17">
        <v>753.0325592087255</v>
      </c>
      <c r="H402" s="17">
        <v>149.5405405749178</v>
      </c>
      <c r="I402" s="35">
        <v>32.86450710965093</v>
      </c>
    </row>
    <row r="403" spans="1:9" ht="13.5" hidden="1" customHeight="1" outlineLevel="1" x14ac:dyDescent="0.25">
      <c r="A403" s="61">
        <v>15090</v>
      </c>
      <c r="B403" s="62"/>
      <c r="C403" s="9" t="s">
        <v>336</v>
      </c>
      <c r="D403" s="17" t="s">
        <v>357</v>
      </c>
      <c r="E403" s="10">
        <v>185445.19774065568</v>
      </c>
      <c r="F403" s="10">
        <v>180368.397</v>
      </c>
      <c r="G403" s="11">
        <v>3925.1499312724122</v>
      </c>
      <c r="H403" s="11">
        <v>1121.471408934975</v>
      </c>
      <c r="I403" s="36">
        <v>30.179400448311018</v>
      </c>
    </row>
    <row r="404" spans="1:9" ht="13.5" hidden="1" customHeight="1" outlineLevel="1" x14ac:dyDescent="0.25">
      <c r="A404" s="64">
        <v>15091</v>
      </c>
      <c r="B404" s="65"/>
      <c r="C404" s="54" t="s">
        <v>337</v>
      </c>
      <c r="D404" s="32" t="s">
        <v>357</v>
      </c>
      <c r="E404" s="28">
        <v>153055.69769741702</v>
      </c>
      <c r="F404" s="28">
        <v>149420.91200000001</v>
      </c>
      <c r="G404" s="27">
        <v>2813.9422284416787</v>
      </c>
      <c r="H404" s="27">
        <v>803.9834938404797</v>
      </c>
      <c r="I404" s="90">
        <v>16.859975134861134</v>
      </c>
    </row>
    <row r="405" spans="1:9" ht="13.5" customHeight="1" collapsed="1" x14ac:dyDescent="0.25">
      <c r="A405" s="66" t="s">
        <v>19</v>
      </c>
      <c r="B405" s="69"/>
      <c r="C405" s="12" t="s">
        <v>420</v>
      </c>
      <c r="D405" s="13">
        <v>9721.221283800116</v>
      </c>
      <c r="E405" s="14">
        <v>2754882.8965340001</v>
      </c>
      <c r="F405" s="14">
        <v>2669785.2489999998</v>
      </c>
      <c r="G405" s="13">
        <v>71752.502555795305</v>
      </c>
      <c r="H405" s="13">
        <v>14043.976875382636</v>
      </c>
      <c r="I405" s="37">
        <v>1948.2903825660442</v>
      </c>
    </row>
    <row r="406" spans="1:9" ht="13.5" customHeight="1" x14ac:dyDescent="0.25">
      <c r="A406" s="59">
        <v>16000</v>
      </c>
      <c r="B406" s="62"/>
      <c r="C406" s="15" t="s">
        <v>421</v>
      </c>
      <c r="D406" s="8">
        <v>10033.836409906149</v>
      </c>
      <c r="E406" s="16">
        <v>917700.65339999995</v>
      </c>
      <c r="F406" s="16">
        <v>877197.47600000002</v>
      </c>
      <c r="G406" s="16">
        <v>34950.070155461828</v>
      </c>
      <c r="H406" s="16">
        <v>6349.2352270800338</v>
      </c>
      <c r="I406" s="42">
        <v>3459.2864669655742</v>
      </c>
    </row>
    <row r="407" spans="1:9" ht="13.5" hidden="1" customHeight="1" outlineLevel="1" x14ac:dyDescent="0.25">
      <c r="A407" s="61">
        <v>16051</v>
      </c>
      <c r="B407" s="62"/>
      <c r="C407" s="9" t="s">
        <v>338</v>
      </c>
      <c r="D407" s="17" t="s">
        <v>357</v>
      </c>
      <c r="E407" s="17" t="s">
        <v>357</v>
      </c>
      <c r="F407" s="17" t="s">
        <v>357</v>
      </c>
      <c r="G407" s="17" t="s">
        <v>357</v>
      </c>
      <c r="H407" s="17" t="s">
        <v>357</v>
      </c>
      <c r="I407" s="35" t="s">
        <v>357</v>
      </c>
    </row>
    <row r="408" spans="1:9" ht="13.5" hidden="1" customHeight="1" outlineLevel="1" x14ac:dyDescent="0.25">
      <c r="A408" s="61">
        <v>16052</v>
      </c>
      <c r="B408" s="62"/>
      <c r="C408" s="9" t="s">
        <v>398</v>
      </c>
      <c r="D408" s="17" t="s">
        <v>357</v>
      </c>
      <c r="E408" s="17" t="s">
        <v>357</v>
      </c>
      <c r="F408" s="17" t="s">
        <v>357</v>
      </c>
      <c r="G408" s="17" t="s">
        <v>357</v>
      </c>
      <c r="H408" s="17" t="s">
        <v>357</v>
      </c>
      <c r="I408" s="35" t="s">
        <v>357</v>
      </c>
    </row>
    <row r="409" spans="1:9" ht="13.5" hidden="1" customHeight="1" outlineLevel="1" x14ac:dyDescent="0.25">
      <c r="A409" s="61">
        <v>16053</v>
      </c>
      <c r="B409" s="62"/>
      <c r="C409" s="9" t="s">
        <v>399</v>
      </c>
      <c r="D409" s="17" t="s">
        <v>357</v>
      </c>
      <c r="E409" s="17" t="s">
        <v>357</v>
      </c>
      <c r="F409" s="17" t="s">
        <v>357</v>
      </c>
      <c r="G409" s="17" t="s">
        <v>357</v>
      </c>
      <c r="H409" s="17" t="s">
        <v>357</v>
      </c>
      <c r="I409" s="35" t="s">
        <v>357</v>
      </c>
    </row>
    <row r="410" spans="1:9" ht="13.5" hidden="1" customHeight="1" outlineLevel="1" x14ac:dyDescent="0.25">
      <c r="A410" s="61">
        <v>16054</v>
      </c>
      <c r="B410" s="62"/>
      <c r="C410" s="9" t="s">
        <v>400</v>
      </c>
      <c r="D410" s="17" t="s">
        <v>357</v>
      </c>
      <c r="E410" s="17" t="s">
        <v>357</v>
      </c>
      <c r="F410" s="17" t="s">
        <v>357</v>
      </c>
      <c r="G410" s="17" t="s">
        <v>357</v>
      </c>
      <c r="H410" s="17" t="s">
        <v>357</v>
      </c>
      <c r="I410" s="35" t="s">
        <v>357</v>
      </c>
    </row>
    <row r="411" spans="1:9" ht="13.5" hidden="1" customHeight="1" outlineLevel="1" x14ac:dyDescent="0.25">
      <c r="A411" s="61">
        <v>16055</v>
      </c>
      <c r="B411" s="62"/>
      <c r="C411" s="9" t="s">
        <v>401</v>
      </c>
      <c r="D411" s="17" t="s">
        <v>357</v>
      </c>
      <c r="E411" s="17" t="s">
        <v>357</v>
      </c>
      <c r="F411" s="17" t="s">
        <v>357</v>
      </c>
      <c r="G411" s="17" t="s">
        <v>357</v>
      </c>
      <c r="H411" s="17" t="s">
        <v>357</v>
      </c>
      <c r="I411" s="35" t="s">
        <v>357</v>
      </c>
    </row>
    <row r="412" spans="1:9" ht="13.5" hidden="1" customHeight="1" outlineLevel="1" x14ac:dyDescent="0.25">
      <c r="A412" s="61">
        <v>16056</v>
      </c>
      <c r="B412" s="62"/>
      <c r="C412" s="9" t="s">
        <v>339</v>
      </c>
      <c r="D412" s="17" t="s">
        <v>357</v>
      </c>
      <c r="E412" s="10">
        <v>11270.352069481596</v>
      </c>
      <c r="F412" s="17" t="s">
        <v>357</v>
      </c>
      <c r="G412" s="17" t="s">
        <v>357</v>
      </c>
      <c r="H412" s="17" t="s">
        <v>357</v>
      </c>
      <c r="I412" s="35" t="s">
        <v>357</v>
      </c>
    </row>
    <row r="413" spans="1:9" ht="13.5" hidden="1" customHeight="1" outlineLevel="1" x14ac:dyDescent="0.25">
      <c r="A413" s="61">
        <v>16061</v>
      </c>
      <c r="B413" s="62"/>
      <c r="C413" s="9" t="s">
        <v>340</v>
      </c>
      <c r="D413" s="17" t="s">
        <v>357</v>
      </c>
      <c r="E413" s="10">
        <v>54666.765961479556</v>
      </c>
      <c r="F413" s="17">
        <v>50239.406000000003</v>
      </c>
      <c r="G413" s="17">
        <v>1945.6797791292729</v>
      </c>
      <c r="H413" s="17">
        <v>1081.7107642207447</v>
      </c>
      <c r="I413" s="35">
        <v>1399.9694181295322</v>
      </c>
    </row>
    <row r="414" spans="1:9" ht="13.5" hidden="1" customHeight="1" outlineLevel="1" x14ac:dyDescent="0.25">
      <c r="A414" s="61">
        <v>16062</v>
      </c>
      <c r="B414" s="62"/>
      <c r="C414" s="9" t="s">
        <v>341</v>
      </c>
      <c r="D414" s="17" t="s">
        <v>357</v>
      </c>
      <c r="E414" s="10">
        <v>35191.872919362278</v>
      </c>
      <c r="F414" s="10">
        <v>33698.262999999999</v>
      </c>
      <c r="G414" s="11">
        <v>1202.9696339718469</v>
      </c>
      <c r="H414" s="11">
        <v>192.72381279887483</v>
      </c>
      <c r="I414" s="36">
        <v>97.916472591557508</v>
      </c>
    </row>
    <row r="415" spans="1:9" ht="13.5" hidden="1" customHeight="1" outlineLevel="1" x14ac:dyDescent="0.25">
      <c r="A415" s="61">
        <v>16063</v>
      </c>
      <c r="B415" s="62"/>
      <c r="C415" s="9" t="s">
        <v>342</v>
      </c>
      <c r="D415" s="17" t="s">
        <v>357</v>
      </c>
      <c r="E415" s="10">
        <v>68199.909973856411</v>
      </c>
      <c r="F415" s="10">
        <v>65092.396999999997</v>
      </c>
      <c r="G415" s="11">
        <v>2563.4887581109597</v>
      </c>
      <c r="H415" s="11">
        <v>407.45482208407731</v>
      </c>
      <c r="I415" s="36">
        <v>136.56939366137456</v>
      </c>
    </row>
    <row r="416" spans="1:9" ht="13.5" hidden="1" customHeight="1" outlineLevel="1" x14ac:dyDescent="0.25">
      <c r="A416" s="61">
        <v>16064</v>
      </c>
      <c r="B416" s="62"/>
      <c r="C416" s="9" t="s">
        <v>343</v>
      </c>
      <c r="D416" s="17" t="s">
        <v>357</v>
      </c>
      <c r="E416" s="10">
        <v>33861.909366821405</v>
      </c>
      <c r="F416" s="17" t="s">
        <v>357</v>
      </c>
      <c r="G416" s="17" t="s">
        <v>357</v>
      </c>
      <c r="H416" s="17" t="s">
        <v>357</v>
      </c>
      <c r="I416" s="35" t="s">
        <v>357</v>
      </c>
    </row>
    <row r="417" spans="1:9" ht="13.5" hidden="1" customHeight="1" outlineLevel="1" x14ac:dyDescent="0.25">
      <c r="A417" s="61">
        <v>16065</v>
      </c>
      <c r="B417" s="62"/>
      <c r="C417" s="9" t="s">
        <v>344</v>
      </c>
      <c r="D417" s="17" t="s">
        <v>357</v>
      </c>
      <c r="E417" s="10">
        <v>13523.539977523043</v>
      </c>
      <c r="F417" s="17" t="s">
        <v>357</v>
      </c>
      <c r="G417" s="17" t="s">
        <v>357</v>
      </c>
      <c r="H417" s="17" t="s">
        <v>357</v>
      </c>
      <c r="I417" s="35" t="s">
        <v>357</v>
      </c>
    </row>
    <row r="418" spans="1:9" ht="13.5" hidden="1" customHeight="1" outlineLevel="1" x14ac:dyDescent="0.25">
      <c r="A418" s="61">
        <v>16066</v>
      </c>
      <c r="B418" s="62"/>
      <c r="C418" s="9" t="s">
        <v>345</v>
      </c>
      <c r="D418" s="17" t="s">
        <v>357</v>
      </c>
      <c r="E418" s="10">
        <v>54348.655221896821</v>
      </c>
      <c r="F418" s="10">
        <v>51824.173000000003</v>
      </c>
      <c r="G418" s="11">
        <v>2106.3458247916546</v>
      </c>
      <c r="H418" s="11">
        <v>328.01104953912346</v>
      </c>
      <c r="I418" s="36">
        <v>90.125347566043487</v>
      </c>
    </row>
    <row r="419" spans="1:9" ht="13.5" hidden="1" customHeight="1" outlineLevel="1" x14ac:dyDescent="0.25">
      <c r="A419" s="61">
        <v>16067</v>
      </c>
      <c r="B419" s="62"/>
      <c r="C419" s="9" t="s">
        <v>346</v>
      </c>
      <c r="D419" s="17" t="s">
        <v>357</v>
      </c>
      <c r="E419" s="10">
        <v>46051.974845752207</v>
      </c>
      <c r="F419" s="10">
        <v>44153.275999999998</v>
      </c>
      <c r="G419" s="11">
        <v>1577.2801090362407</v>
      </c>
      <c r="H419" s="11">
        <v>224.3579892370006</v>
      </c>
      <c r="I419" s="36">
        <v>97.060747478962185</v>
      </c>
    </row>
    <row r="420" spans="1:9" ht="13.5" hidden="1" customHeight="1" outlineLevel="1" x14ac:dyDescent="0.25">
      <c r="A420" s="61">
        <v>16068</v>
      </c>
      <c r="B420" s="62"/>
      <c r="C420" s="9" t="s">
        <v>347</v>
      </c>
      <c r="D420" s="17" t="s">
        <v>357</v>
      </c>
      <c r="E420" s="10">
        <v>32200.593560160931</v>
      </c>
      <c r="F420" s="10">
        <v>30871.414000000001</v>
      </c>
      <c r="G420" s="11">
        <v>1064.1405320122831</v>
      </c>
      <c r="H420" s="11">
        <v>203.66754869983686</v>
      </c>
      <c r="I420" s="36">
        <v>61.371479448810334</v>
      </c>
    </row>
    <row r="421" spans="1:9" ht="13.5" hidden="1" customHeight="1" outlineLevel="1" x14ac:dyDescent="0.25">
      <c r="A421" s="61">
        <v>16069</v>
      </c>
      <c r="B421" s="62"/>
      <c r="C421" s="9" t="s">
        <v>348</v>
      </c>
      <c r="D421" s="17" t="s">
        <v>357</v>
      </c>
      <c r="E421" s="10">
        <v>58658.779047479336</v>
      </c>
      <c r="F421" s="17" t="s">
        <v>357</v>
      </c>
      <c r="G421" s="17" t="s">
        <v>357</v>
      </c>
      <c r="H421" s="17" t="s">
        <v>357</v>
      </c>
      <c r="I421" s="35" t="s">
        <v>357</v>
      </c>
    </row>
    <row r="422" spans="1:9" ht="13.5" hidden="1" customHeight="1" outlineLevel="1" x14ac:dyDescent="0.25">
      <c r="A422" s="61">
        <v>16070</v>
      </c>
      <c r="B422" s="62"/>
      <c r="C422" s="9" t="s">
        <v>349</v>
      </c>
      <c r="D422" s="17" t="s">
        <v>357</v>
      </c>
      <c r="E422" s="10">
        <v>29883.927567157632</v>
      </c>
      <c r="F422" s="10">
        <v>28262.973999999998</v>
      </c>
      <c r="G422" s="11">
        <v>1370.5068960304</v>
      </c>
      <c r="H422" s="11">
        <v>173.1388192054539</v>
      </c>
      <c r="I422" s="36">
        <v>77.307851921779175</v>
      </c>
    </row>
    <row r="423" spans="1:9" ht="13.5" hidden="1" customHeight="1" outlineLevel="1" x14ac:dyDescent="0.25">
      <c r="A423" s="61">
        <v>16071</v>
      </c>
      <c r="B423" s="62"/>
      <c r="C423" s="9" t="s">
        <v>350</v>
      </c>
      <c r="D423" s="17" t="s">
        <v>357</v>
      </c>
      <c r="E423" s="10">
        <v>50933.052750454859</v>
      </c>
      <c r="F423" s="10">
        <v>48852.455999999998</v>
      </c>
      <c r="G423" s="11">
        <v>1704.6500052485042</v>
      </c>
      <c r="H423" s="11">
        <v>303.17729898818243</v>
      </c>
      <c r="I423" s="36">
        <v>72.76944621817178</v>
      </c>
    </row>
    <row r="424" spans="1:9" ht="13.5" hidden="1" customHeight="1" outlineLevel="1" x14ac:dyDescent="0.25">
      <c r="A424" s="61">
        <v>16072</v>
      </c>
      <c r="B424" s="62"/>
      <c r="C424" s="9" t="s">
        <v>351</v>
      </c>
      <c r="D424" s="17" t="s">
        <v>357</v>
      </c>
      <c r="E424" s="10">
        <v>22794.082310292531</v>
      </c>
      <c r="F424" s="17" t="s">
        <v>357</v>
      </c>
      <c r="G424" s="17" t="s">
        <v>357</v>
      </c>
      <c r="H424" s="17" t="s">
        <v>357</v>
      </c>
      <c r="I424" s="35" t="s">
        <v>357</v>
      </c>
    </row>
    <row r="425" spans="1:9" ht="13.5" hidden="1" customHeight="1" outlineLevel="1" x14ac:dyDescent="0.25">
      <c r="A425" s="61">
        <v>16073</v>
      </c>
      <c r="B425" s="62"/>
      <c r="C425" s="9" t="s">
        <v>352</v>
      </c>
      <c r="D425" s="17" t="s">
        <v>357</v>
      </c>
      <c r="E425" s="10">
        <v>49553.669490671004</v>
      </c>
      <c r="F425" s="10">
        <v>47718.684999999998</v>
      </c>
      <c r="G425" s="11">
        <v>1467.7033839795531</v>
      </c>
      <c r="H425" s="11">
        <v>290.08420723014052</v>
      </c>
      <c r="I425" s="36">
        <v>77.196899461314189</v>
      </c>
    </row>
    <row r="426" spans="1:9" ht="13.5" hidden="1" customHeight="1" outlineLevel="1" x14ac:dyDescent="0.25">
      <c r="A426" s="61">
        <v>16074</v>
      </c>
      <c r="B426" s="62"/>
      <c r="C426" s="9" t="s">
        <v>353</v>
      </c>
      <c r="D426" s="17" t="s">
        <v>357</v>
      </c>
      <c r="E426" s="10">
        <v>62953.62215863735</v>
      </c>
      <c r="F426" s="10">
        <v>60341.55</v>
      </c>
      <c r="G426" s="11">
        <v>2116.8520604956807</v>
      </c>
      <c r="H426" s="11">
        <v>385.62958835692609</v>
      </c>
      <c r="I426" s="36">
        <v>109.59050978474585</v>
      </c>
    </row>
    <row r="427" spans="1:9" ht="13.5" hidden="1" customHeight="1" outlineLevel="1" x14ac:dyDescent="0.25">
      <c r="A427" s="61">
        <v>16075</v>
      </c>
      <c r="B427" s="62"/>
      <c r="C427" s="9" t="s">
        <v>354</v>
      </c>
      <c r="D427" s="17" t="s">
        <v>357</v>
      </c>
      <c r="E427" s="10">
        <v>126410.92767567569</v>
      </c>
      <c r="F427" s="10">
        <v>121075.319</v>
      </c>
      <c r="G427" s="11">
        <v>4228.5097676919167</v>
      </c>
      <c r="H427" s="11">
        <v>858.52635439307164</v>
      </c>
      <c r="I427" s="36">
        <v>248.57255359069742</v>
      </c>
    </row>
    <row r="428" spans="1:9" ht="13.5" hidden="1" customHeight="1" outlineLevel="1" x14ac:dyDescent="0.25">
      <c r="A428" s="61">
        <v>16076</v>
      </c>
      <c r="B428" s="62"/>
      <c r="C428" s="9" t="s">
        <v>355</v>
      </c>
      <c r="D428" s="17" t="s">
        <v>357</v>
      </c>
      <c r="E428" s="10">
        <v>117179.75343377201</v>
      </c>
      <c r="F428" s="10">
        <v>112376.583</v>
      </c>
      <c r="G428" s="11">
        <v>3823.8795006320433</v>
      </c>
      <c r="H428" s="11">
        <v>742.41098096251494</v>
      </c>
      <c r="I428" s="36">
        <v>236.87995217746459</v>
      </c>
    </row>
    <row r="429" spans="1:9" ht="13.5" hidden="1" customHeight="1" outlineLevel="1" x14ac:dyDescent="0.25">
      <c r="A429" s="64">
        <v>16077</v>
      </c>
      <c r="B429" s="65"/>
      <c r="C429" s="54" t="s">
        <v>356</v>
      </c>
      <c r="D429" s="32" t="s">
        <v>357</v>
      </c>
      <c r="E429" s="28">
        <v>52626.202907009218</v>
      </c>
      <c r="F429" s="28">
        <v>50540.519</v>
      </c>
      <c r="G429" s="27">
        <v>1635.9727049780995</v>
      </c>
      <c r="H429" s="27">
        <v>316.9257155666682</v>
      </c>
      <c r="I429" s="90">
        <v>132.78548646444523</v>
      </c>
    </row>
    <row r="430" spans="1:9" ht="5.25" customHeight="1" collapsed="1" x14ac:dyDescent="0.25">
      <c r="A430" s="57"/>
      <c r="B430" s="58"/>
      <c r="C430" s="23"/>
      <c r="D430" s="24"/>
      <c r="E430" s="25"/>
      <c r="F430" s="25"/>
      <c r="G430" s="25"/>
      <c r="H430" s="25"/>
      <c r="I430" s="43"/>
    </row>
    <row r="431" spans="1:9" s="93" customFormat="1" ht="13.5" customHeight="1" x14ac:dyDescent="0.2">
      <c r="A431" s="59">
        <v>50000</v>
      </c>
      <c r="B431" s="62"/>
      <c r="C431" s="15" t="s">
        <v>422</v>
      </c>
      <c r="D431" s="8">
        <v>8457.3935826118668</v>
      </c>
      <c r="E431" s="8">
        <v>33164907.767919656</v>
      </c>
      <c r="F431" s="8">
        <v>31824543.366999995</v>
      </c>
      <c r="G431" s="8">
        <v>938178.36669620685</v>
      </c>
      <c r="H431" s="8">
        <v>312007.5407927346</v>
      </c>
      <c r="I431" s="34">
        <v>79311.919785703751</v>
      </c>
    </row>
    <row r="432" spans="1:9" ht="5.25" customHeight="1" x14ac:dyDescent="0.25">
      <c r="A432" s="64"/>
      <c r="B432" s="65"/>
      <c r="C432" s="26"/>
      <c r="D432" s="27"/>
      <c r="E432" s="28"/>
      <c r="F432" s="28"/>
      <c r="G432" s="28"/>
      <c r="H432" s="28"/>
      <c r="I432" s="44"/>
    </row>
    <row r="433" spans="1:9" ht="10.5" customHeight="1" x14ac:dyDescent="0.25">
      <c r="A433" s="78" t="s">
        <v>499</v>
      </c>
      <c r="B433" s="79"/>
      <c r="C433" s="80"/>
      <c r="D433" s="78"/>
      <c r="E433" s="81"/>
      <c r="F433" s="81"/>
      <c r="G433" s="81"/>
      <c r="H433" s="81"/>
      <c r="I433" s="81"/>
    </row>
    <row r="434" spans="1:9" ht="10.5" customHeight="1" x14ac:dyDescent="0.25">
      <c r="A434" s="46"/>
      <c r="B434" s="94" t="s">
        <v>500</v>
      </c>
      <c r="C434" s="95"/>
      <c r="D434" s="46"/>
      <c r="E434" s="96"/>
      <c r="F434" s="96"/>
      <c r="G434" s="96"/>
      <c r="H434" s="96"/>
      <c r="I434" s="96"/>
    </row>
    <row r="435" spans="1:9" ht="10.5" customHeight="1" x14ac:dyDescent="0.25">
      <c r="A435" s="45" t="s">
        <v>440</v>
      </c>
      <c r="B435" s="45"/>
      <c r="C435" s="46"/>
      <c r="D435" s="46"/>
      <c r="E435" s="47"/>
      <c r="F435" s="47"/>
      <c r="G435" s="47"/>
      <c r="H435" s="48"/>
      <c r="I435" s="45"/>
    </row>
    <row r="436" spans="1:9" ht="10.5" customHeight="1" x14ac:dyDescent="0.25">
      <c r="A436" s="45" t="s">
        <v>423</v>
      </c>
      <c r="B436" s="45"/>
      <c r="C436" s="46"/>
      <c r="D436" s="46"/>
      <c r="E436" s="47"/>
      <c r="F436" s="47"/>
      <c r="G436" s="47"/>
      <c r="H436" s="48"/>
      <c r="I436" s="45"/>
    </row>
    <row r="437" spans="1:9" ht="10.5" customHeight="1" x14ac:dyDescent="0.25">
      <c r="A437" s="45" t="s">
        <v>426</v>
      </c>
      <c r="B437" s="45"/>
      <c r="C437" s="45"/>
      <c r="D437" s="45"/>
      <c r="E437" s="45"/>
      <c r="F437" s="45"/>
      <c r="G437" s="45"/>
      <c r="H437" s="45"/>
      <c r="I437" s="45"/>
    </row>
    <row r="438" spans="1:9" ht="10.5" customHeight="1" x14ac:dyDescent="0.25">
      <c r="A438" s="45" t="s">
        <v>359</v>
      </c>
      <c r="B438" s="45"/>
      <c r="C438" s="46"/>
      <c r="D438" s="46"/>
      <c r="E438" s="47"/>
      <c r="F438" s="47"/>
      <c r="G438" s="47"/>
      <c r="H438" s="48"/>
      <c r="I438" s="45"/>
    </row>
    <row r="439" spans="1:9" ht="10.5" customHeight="1" x14ac:dyDescent="0.25">
      <c r="A439" s="45" t="s">
        <v>427</v>
      </c>
      <c r="B439" s="45"/>
      <c r="C439" s="45"/>
      <c r="D439" s="45"/>
      <c r="E439" s="45"/>
      <c r="F439" s="45"/>
      <c r="G439" s="45"/>
      <c r="H439" s="45"/>
      <c r="I439" s="45"/>
    </row>
    <row r="440" spans="1:9" ht="10.5" customHeight="1" x14ac:dyDescent="0.25">
      <c r="A440" s="45"/>
      <c r="B440" s="45" t="s">
        <v>428</v>
      </c>
      <c r="C440" s="45"/>
      <c r="D440" s="45"/>
      <c r="E440" s="45"/>
      <c r="F440" s="45"/>
      <c r="G440" s="45"/>
      <c r="H440" s="45"/>
      <c r="I440" s="45"/>
    </row>
    <row r="441" spans="1:9" ht="10.5" customHeight="1" x14ac:dyDescent="0.25">
      <c r="A441" s="45" t="s">
        <v>360</v>
      </c>
      <c r="B441" s="45"/>
      <c r="C441" s="45"/>
      <c r="D441" s="45"/>
      <c r="E441" s="45"/>
      <c r="F441" s="45"/>
      <c r="G441" s="45"/>
      <c r="H441" s="45"/>
      <c r="I441" s="45"/>
    </row>
    <row r="442" spans="1:9" ht="10.5" customHeight="1" x14ac:dyDescent="0.25">
      <c r="A442" s="45"/>
      <c r="B442" s="45"/>
      <c r="C442" s="45"/>
      <c r="D442" s="45"/>
      <c r="E442" s="45"/>
      <c r="F442" s="45"/>
      <c r="G442" s="45"/>
      <c r="H442" s="45"/>
      <c r="I442" s="74" t="s">
        <v>439</v>
      </c>
    </row>
    <row r="443" spans="1:9" ht="13.5" customHeight="1" x14ac:dyDescent="0.25">
      <c r="A443" s="29"/>
      <c r="B443" s="29"/>
      <c r="C443" s="2"/>
      <c r="E443" s="2"/>
      <c r="F443" s="2"/>
      <c r="G443" s="2"/>
      <c r="H443" s="2"/>
    </row>
  </sheetData>
  <mergeCells count="4">
    <mergeCell ref="D7:D8"/>
    <mergeCell ref="E7:E8"/>
    <mergeCell ref="F7:I7"/>
    <mergeCell ref="A7:C9"/>
  </mergeCells>
  <dataValidations count="1">
    <dataValidation errorStyle="information" allowBlank="1" showInputMessage="1" showErrorMessage="1" sqref="G6:I6 E1:G1 A443:H443 E2:I5 B11:B438 C11:C436 D444:D1048576 C438:I438 A439:B439 A441 B442:I442 I1 B1:C6 A1:A7 A11:A437 D3:D436 E6:F436 G8:I436"/>
  </dataValidations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Header>&amp;C&amp;"Times New Roman,Standard"&amp;9&amp;P/&amp;N</oddHeader>
    <oddFooter>&amp;R&amp;"Times New Roman,Standard"&amp;9© 2007 BLE, Marktinformation</oddFooter>
  </headerFooter>
  <rowBreaks count="10" manualBreakCount="10">
    <brk id="28" max="8" man="1"/>
    <brk id="77" max="8" man="1"/>
    <brk id="131" max="8" man="1"/>
    <brk id="158" max="8" man="1"/>
    <brk id="203" max="8" man="1"/>
    <brk id="248" max="8" man="1"/>
    <brk id="294" max="8" man="1"/>
    <brk id="345" max="8" man="1"/>
    <brk id="375" max="8" man="1"/>
    <brk id="405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J30"/>
  <sheetViews>
    <sheetView zoomScaleNormal="100" workbookViewId="0"/>
  </sheetViews>
  <sheetFormatPr baseColWidth="10" defaultRowHeight="15" customHeight="1" x14ac:dyDescent="0.25"/>
  <cols>
    <col min="1" max="1" width="0.7109375" style="99" customWidth="1"/>
    <col min="2" max="2" width="3.7109375" style="99" customWidth="1"/>
    <col min="3" max="3" width="2.85546875" style="99" customWidth="1"/>
    <col min="4" max="4" width="0.7109375" style="99" customWidth="1"/>
    <col min="5" max="5" width="23.5703125" style="99" customWidth="1"/>
    <col min="6" max="16384" width="11.42578125" style="99"/>
  </cols>
  <sheetData>
    <row r="7" spans="2:10" ht="15.75" customHeight="1" x14ac:dyDescent="0.25">
      <c r="B7" s="97" t="s">
        <v>442</v>
      </c>
      <c r="C7" s="98"/>
      <c r="D7" s="98"/>
      <c r="E7" s="98"/>
      <c r="F7" s="98"/>
      <c r="G7" s="98"/>
      <c r="H7" s="98"/>
      <c r="I7" s="98"/>
      <c r="J7" s="98"/>
    </row>
    <row r="10" spans="2:10" ht="15" customHeight="1" x14ac:dyDescent="0.25">
      <c r="B10" s="100" t="s">
        <v>357</v>
      </c>
      <c r="D10" s="99" t="s">
        <v>443</v>
      </c>
    </row>
    <row r="11" spans="2:10" ht="15" customHeight="1" x14ac:dyDescent="0.25">
      <c r="E11" s="99" t="s">
        <v>444</v>
      </c>
    </row>
    <row r="14" spans="2:10" ht="15" customHeight="1" x14ac:dyDescent="0.25">
      <c r="B14" s="100" t="s">
        <v>445</v>
      </c>
      <c r="D14" s="99" t="s">
        <v>446</v>
      </c>
    </row>
    <row r="17" spans="2:5" ht="15" customHeight="1" x14ac:dyDescent="0.25">
      <c r="B17" s="101" t="s">
        <v>447</v>
      </c>
      <c r="D17" s="99" t="s">
        <v>448</v>
      </c>
    </row>
    <row r="18" spans="2:5" ht="15" customHeight="1" x14ac:dyDescent="0.25">
      <c r="B18" s="101"/>
    </row>
    <row r="19" spans="2:5" ht="15" customHeight="1" x14ac:dyDescent="0.25">
      <c r="B19" s="102"/>
    </row>
    <row r="20" spans="2:5" ht="15" customHeight="1" x14ac:dyDescent="0.25">
      <c r="B20" s="103" t="s">
        <v>449</v>
      </c>
      <c r="D20" s="99" t="s">
        <v>450</v>
      </c>
    </row>
    <row r="24" spans="2:5" ht="15" customHeight="1" x14ac:dyDescent="0.25">
      <c r="B24" s="103">
        <v>0</v>
      </c>
      <c r="D24" s="99" t="s">
        <v>451</v>
      </c>
    </row>
    <row r="25" spans="2:5" ht="15" customHeight="1" x14ac:dyDescent="0.25">
      <c r="E25" s="99" t="s">
        <v>452</v>
      </c>
    </row>
    <row r="28" spans="2:5" ht="15" customHeight="1" x14ac:dyDescent="0.25">
      <c r="B28" s="103" t="s">
        <v>453</v>
      </c>
      <c r="D28" s="99" t="s">
        <v>454</v>
      </c>
    </row>
    <row r="30" spans="2:5" ht="15" customHeight="1" x14ac:dyDescent="0.25">
      <c r="B30" s="99" t="s">
        <v>455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2049" r:id="rId4">
          <objectPr defaultSize="0" r:id="rId5">
            <anchor moveWithCells="1">
              <from>
                <xdr:col>5</xdr:col>
                <xdr:colOff>0</xdr:colOff>
                <xdr:row>29</xdr:row>
                <xdr:rowOff>0</xdr:rowOff>
              </from>
              <to>
                <xdr:col>6</xdr:col>
                <xdr:colOff>152400</xdr:colOff>
                <xdr:row>32</xdr:row>
                <xdr:rowOff>114300</xdr:rowOff>
              </to>
            </anchor>
          </objectPr>
        </oleObject>
      </mc:Choice>
      <mc:Fallback>
        <oleObject progId="AcroExch.Document.11" dvAspect="DVASPECT_ICON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zoomScaleNormal="100" workbookViewId="0"/>
  </sheetViews>
  <sheetFormatPr baseColWidth="10" defaultRowHeight="15.75" x14ac:dyDescent="0.25"/>
  <cols>
    <col min="1" max="1" width="7.7109375" style="104" customWidth="1"/>
    <col min="2" max="2" width="26.5703125" style="104" customWidth="1"/>
    <col min="3" max="3" width="18.7109375" style="104" customWidth="1"/>
    <col min="4" max="4" width="9.7109375" style="104" customWidth="1"/>
    <col min="5" max="5" width="13.5703125" style="104" customWidth="1"/>
    <col min="6" max="6" width="6.85546875" style="104" customWidth="1"/>
    <col min="7" max="16384" width="11.42578125" style="104"/>
  </cols>
  <sheetData>
    <row r="1" spans="1:6" ht="13.5" customHeight="1" x14ac:dyDescent="0.25"/>
    <row r="2" spans="1:6" ht="13.5" customHeight="1" x14ac:dyDescent="0.25"/>
    <row r="3" spans="1:6" ht="13.5" customHeight="1" x14ac:dyDescent="0.25">
      <c r="E3" s="105"/>
      <c r="F3" s="105"/>
    </row>
    <row r="4" spans="1:6" ht="13.5" customHeight="1" x14ac:dyDescent="0.25">
      <c r="E4" s="105"/>
      <c r="F4" s="105"/>
    </row>
    <row r="5" spans="1:6" ht="13.5" customHeight="1" x14ac:dyDescent="0.25">
      <c r="C5" s="106"/>
      <c r="D5" s="107"/>
      <c r="E5" s="107"/>
      <c r="F5" s="107"/>
    </row>
    <row r="6" spans="1:6" ht="13.5" customHeight="1" x14ac:dyDescent="0.25">
      <c r="B6" s="106"/>
      <c r="C6" s="106"/>
      <c r="D6" s="106"/>
      <c r="E6" s="106"/>
      <c r="F6" s="106"/>
    </row>
    <row r="7" spans="1:6" ht="13.5" customHeight="1" x14ac:dyDescent="0.25">
      <c r="B7" s="106"/>
      <c r="C7" s="106"/>
      <c r="D7" s="106"/>
      <c r="E7" s="106"/>
      <c r="F7" s="106"/>
    </row>
    <row r="8" spans="1:6" ht="16.5" customHeight="1" x14ac:dyDescent="0.25">
      <c r="B8" s="106"/>
      <c r="C8" s="108" t="s">
        <v>456</v>
      </c>
      <c r="D8" s="106"/>
      <c r="E8" s="106"/>
      <c r="F8" s="106"/>
    </row>
    <row r="9" spans="1:6" ht="16.5" customHeight="1" x14ac:dyDescent="0.25">
      <c r="B9" s="106"/>
      <c r="C9" s="108" t="s">
        <v>457</v>
      </c>
      <c r="D9" s="106"/>
      <c r="E9" s="106"/>
      <c r="F9" s="106"/>
    </row>
    <row r="10" spans="1:6" ht="13.5" customHeight="1" x14ac:dyDescent="0.25">
      <c r="B10" s="106"/>
      <c r="C10" s="108"/>
      <c r="D10" s="106"/>
      <c r="E10" s="106"/>
      <c r="F10" s="106"/>
    </row>
    <row r="11" spans="1:6" ht="15.75" customHeight="1" x14ac:dyDescent="0.25">
      <c r="A11" s="109" t="s">
        <v>458</v>
      </c>
      <c r="B11" s="109" t="s">
        <v>459</v>
      </c>
      <c r="C11" s="109" t="s">
        <v>460</v>
      </c>
      <c r="D11" s="105" t="s">
        <v>461</v>
      </c>
      <c r="E11" s="105"/>
      <c r="F11" s="105"/>
    </row>
    <row r="12" spans="1:6" ht="15.75" customHeight="1" x14ac:dyDescent="0.25">
      <c r="A12" s="109"/>
      <c r="B12" s="109"/>
      <c r="C12" s="109"/>
    </row>
    <row r="13" spans="1:6" ht="15.75" customHeight="1" x14ac:dyDescent="0.25">
      <c r="A13" s="109" t="s">
        <v>462</v>
      </c>
      <c r="B13" s="110" t="s">
        <v>402</v>
      </c>
      <c r="C13" s="109" t="s">
        <v>463</v>
      </c>
    </row>
    <row r="14" spans="1:6" ht="15.75" customHeight="1" x14ac:dyDescent="0.25">
      <c r="A14" s="109"/>
      <c r="B14" s="110"/>
      <c r="C14" s="109"/>
    </row>
    <row r="15" spans="1:6" ht="15.75" customHeight="1" x14ac:dyDescent="0.25">
      <c r="A15" s="109" t="s">
        <v>464</v>
      </c>
      <c r="B15" s="110" t="s">
        <v>403</v>
      </c>
      <c r="C15" s="109" t="s">
        <v>465</v>
      </c>
    </row>
    <row r="16" spans="1:6" ht="15.75" customHeight="1" x14ac:dyDescent="0.25">
      <c r="A16" s="109"/>
      <c r="B16" s="110"/>
      <c r="C16" s="109"/>
    </row>
    <row r="17" spans="1:6" ht="15.75" customHeight="1" x14ac:dyDescent="0.25">
      <c r="A17" s="109" t="s">
        <v>466</v>
      </c>
      <c r="B17" s="110" t="s">
        <v>405</v>
      </c>
      <c r="C17" s="109" t="s">
        <v>467</v>
      </c>
      <c r="E17" s="104" t="s">
        <v>468</v>
      </c>
    </row>
    <row r="18" spans="1:6" ht="15.75" customHeight="1" x14ac:dyDescent="0.25">
      <c r="A18" s="109"/>
      <c r="B18" s="110"/>
      <c r="C18" s="109"/>
    </row>
    <row r="19" spans="1:6" ht="15.75" customHeight="1" x14ac:dyDescent="0.25">
      <c r="A19" s="109" t="s">
        <v>469</v>
      </c>
      <c r="B19" s="110" t="s">
        <v>406</v>
      </c>
      <c r="C19" s="109" t="s">
        <v>470</v>
      </c>
    </row>
    <row r="20" spans="1:6" ht="15.75" customHeight="1" x14ac:dyDescent="0.25">
      <c r="A20" s="109"/>
      <c r="B20" s="110"/>
      <c r="C20" s="109"/>
    </row>
    <row r="21" spans="1:6" ht="15.75" customHeight="1" x14ac:dyDescent="0.25">
      <c r="A21" s="109" t="s">
        <v>471</v>
      </c>
      <c r="B21" s="110" t="s">
        <v>408</v>
      </c>
      <c r="C21" s="109" t="s">
        <v>472</v>
      </c>
    </row>
    <row r="22" spans="1:6" ht="15.75" customHeight="1" x14ac:dyDescent="0.25">
      <c r="A22" s="109"/>
      <c r="B22" s="110"/>
      <c r="C22" s="109"/>
      <c r="F22" s="111" t="s">
        <v>473</v>
      </c>
    </row>
    <row r="23" spans="1:6" ht="15.75" customHeight="1" x14ac:dyDescent="0.25">
      <c r="A23" s="109" t="s">
        <v>474</v>
      </c>
      <c r="B23" s="110" t="s">
        <v>409</v>
      </c>
      <c r="C23" s="109" t="s">
        <v>475</v>
      </c>
    </row>
    <row r="24" spans="1:6" ht="15.75" customHeight="1" x14ac:dyDescent="0.25">
      <c r="A24" s="109"/>
      <c r="B24" s="110"/>
      <c r="C24" s="109"/>
    </row>
    <row r="25" spans="1:6" ht="15.75" customHeight="1" x14ac:dyDescent="0.25">
      <c r="A25" s="109" t="s">
        <v>476</v>
      </c>
      <c r="B25" s="110" t="s">
        <v>410</v>
      </c>
      <c r="C25" s="109" t="s">
        <v>477</v>
      </c>
    </row>
    <row r="26" spans="1:6" ht="15.75" customHeight="1" x14ac:dyDescent="0.25">
      <c r="A26" s="109"/>
      <c r="B26" s="110"/>
      <c r="C26" s="109"/>
    </row>
    <row r="27" spans="1:6" ht="15.75" customHeight="1" x14ac:dyDescent="0.25">
      <c r="A27" s="109" t="s">
        <v>478</v>
      </c>
      <c r="B27" s="110" t="s">
        <v>413</v>
      </c>
      <c r="C27" s="109" t="s">
        <v>479</v>
      </c>
      <c r="E27" s="104" t="s">
        <v>480</v>
      </c>
    </row>
    <row r="28" spans="1:6" ht="15.75" customHeight="1" x14ac:dyDescent="0.25">
      <c r="A28" s="109"/>
      <c r="B28" s="110"/>
      <c r="C28" s="109"/>
    </row>
    <row r="29" spans="1:6" ht="15.75" customHeight="1" x14ac:dyDescent="0.25">
      <c r="A29" s="109" t="s">
        <v>481</v>
      </c>
      <c r="B29" s="110" t="s">
        <v>414</v>
      </c>
      <c r="C29" s="109" t="s">
        <v>482</v>
      </c>
    </row>
    <row r="30" spans="1:6" ht="15.75" customHeight="1" x14ac:dyDescent="0.25">
      <c r="A30" s="109"/>
      <c r="B30" s="110"/>
      <c r="C30" s="109"/>
    </row>
    <row r="31" spans="1:6" ht="15.75" customHeight="1" x14ac:dyDescent="0.25">
      <c r="A31" s="109" t="s">
        <v>483</v>
      </c>
      <c r="B31" s="110" t="s">
        <v>411</v>
      </c>
      <c r="C31" s="109" t="s">
        <v>484</v>
      </c>
    </row>
    <row r="32" spans="1:6" ht="15.75" customHeight="1" x14ac:dyDescent="0.25">
      <c r="A32" s="109"/>
      <c r="B32" s="110"/>
      <c r="C32" s="109"/>
    </row>
    <row r="33" spans="1:5" ht="15.75" customHeight="1" x14ac:dyDescent="0.25">
      <c r="A33" s="109" t="s">
        <v>485</v>
      </c>
      <c r="B33" s="110" t="s">
        <v>415</v>
      </c>
      <c r="C33" s="109" t="s">
        <v>486</v>
      </c>
    </row>
    <row r="34" spans="1:5" ht="15.75" customHeight="1" x14ac:dyDescent="0.25">
      <c r="A34" s="109"/>
      <c r="B34" s="110"/>
      <c r="C34" s="109"/>
    </row>
    <row r="35" spans="1:5" ht="15.75" customHeight="1" x14ac:dyDescent="0.25">
      <c r="A35" s="109" t="s">
        <v>487</v>
      </c>
      <c r="B35" s="110" t="s">
        <v>416</v>
      </c>
      <c r="C35" s="109" t="s">
        <v>488</v>
      </c>
    </row>
    <row r="36" spans="1:5" ht="15.75" customHeight="1" x14ac:dyDescent="0.25">
      <c r="A36" s="109"/>
      <c r="B36" s="110"/>
      <c r="C36" s="109"/>
    </row>
    <row r="37" spans="1:5" ht="15.75" customHeight="1" x14ac:dyDescent="0.25">
      <c r="A37" s="109" t="s">
        <v>489</v>
      </c>
      <c r="B37" s="110" t="s">
        <v>418</v>
      </c>
      <c r="C37" s="109" t="s">
        <v>490</v>
      </c>
    </row>
    <row r="38" spans="1:5" ht="15.75" customHeight="1" x14ac:dyDescent="0.25">
      <c r="A38" s="109"/>
      <c r="B38" s="110"/>
      <c r="C38" s="109"/>
      <c r="E38" s="104" t="s">
        <v>491</v>
      </c>
    </row>
    <row r="39" spans="1:5" ht="15.75" customHeight="1" x14ac:dyDescent="0.25">
      <c r="A39" s="109" t="s">
        <v>492</v>
      </c>
      <c r="B39" s="110" t="s">
        <v>441</v>
      </c>
      <c r="C39" s="109" t="s">
        <v>493</v>
      </c>
    </row>
    <row r="40" spans="1:5" ht="15.75" customHeight="1" x14ac:dyDescent="0.25">
      <c r="A40" s="109"/>
      <c r="B40" s="110"/>
      <c r="C40" s="109"/>
    </row>
    <row r="41" spans="1:5" ht="15.75" customHeight="1" x14ac:dyDescent="0.25">
      <c r="A41" s="109" t="s">
        <v>494</v>
      </c>
      <c r="B41" s="110" t="s">
        <v>419</v>
      </c>
      <c r="C41" s="109" t="s">
        <v>495</v>
      </c>
    </row>
    <row r="42" spans="1:5" ht="15.75" customHeight="1" x14ac:dyDescent="0.25">
      <c r="A42" s="109"/>
      <c r="B42" s="110"/>
      <c r="C42" s="109"/>
    </row>
    <row r="43" spans="1:5" ht="15.75" customHeight="1" x14ac:dyDescent="0.25">
      <c r="A43" s="109" t="s">
        <v>496</v>
      </c>
      <c r="B43" s="110" t="s">
        <v>421</v>
      </c>
      <c r="C43" s="109" t="s">
        <v>497</v>
      </c>
    </row>
    <row r="44" spans="1:5" ht="15" customHeight="1" x14ac:dyDescent="0.25">
      <c r="A44" s="109"/>
      <c r="B44" s="109"/>
      <c r="C44" s="109"/>
    </row>
    <row r="45" spans="1:5" x14ac:dyDescent="0.25">
      <c r="A45" s="104" t="s">
        <v>498</v>
      </c>
    </row>
  </sheetData>
  <printOptions horizontalCentered="1"/>
  <pageMargins left="0.59055118110236227" right="0.59055118110236227" top="0.31496062992125984" bottom="0.31496062992125984" header="0.15748031496062992" footer="0.15748031496062992"/>
  <pageSetup paperSize="9" orientation="portrait" verticalDpi="300" r:id="rId1"/>
  <headerFooter scaleWithDoc="0">
    <oddFooter>&amp;R&amp;"Times New Roman,Standard"&amp;9© 2017 BLE, Marktinformation, Kritische Infrastrukturen Landwirtschaft</oddFooter>
  </headerFooter>
  <drawing r:id="rId2"/>
  <legacyDrawing r:id="rId3"/>
  <oleObjects>
    <mc:AlternateContent xmlns:mc="http://schemas.openxmlformats.org/markup-compatibility/2006">
      <mc:Choice Requires="x14">
        <oleObject progId="AcroExch.Document.11" dvAspect="DVASPECT_ICON" shapeId="3073" r:id="rId4">
          <objectPr defaultSize="0" r:id="rId5">
            <anchor moveWithCells="1">
              <from>
                <xdr:col>3</xdr:col>
                <xdr:colOff>0</xdr:colOff>
                <xdr:row>44</xdr:row>
                <xdr:rowOff>0</xdr:rowOff>
              </from>
              <to>
                <xdr:col>4</xdr:col>
                <xdr:colOff>266700</xdr:colOff>
                <xdr:row>47</xdr:row>
                <xdr:rowOff>85725</xdr:rowOff>
              </to>
            </anchor>
          </objectPr>
        </oleObject>
      </mc:Choice>
      <mc:Fallback>
        <oleObject progId="AcroExch.Document.11" dvAspect="DVASPECT_ICON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MilcherzVerw</vt:lpstr>
      <vt:lpstr>Zeichen</vt:lpstr>
      <vt:lpstr>RegBLänder</vt:lpstr>
      <vt:lpstr>MilcherzVerw!Druckbereich</vt:lpstr>
      <vt:lpstr>RegBLänder!Druckbereich</vt:lpstr>
      <vt:lpstr>Zeichen!Druckbereich</vt:lpstr>
      <vt:lpstr>MilcherzVerw!Drucktitel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Newmiwaka, Julia</dc:creator>
  <cp:lastModifiedBy>Stürmer, Peter</cp:lastModifiedBy>
  <cp:lastPrinted>2019-09-25T15:13:46Z</cp:lastPrinted>
  <dcterms:created xsi:type="dcterms:W3CDTF">2018-10-01T11:00:51Z</dcterms:created>
  <dcterms:modified xsi:type="dcterms:W3CDTF">2021-11-15T13:33:07Z</dcterms:modified>
</cp:coreProperties>
</file>