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R423\DATEN\Ref513\MVO800\StatBLE\Milch\2017\Versand\"/>
    </mc:Choice>
  </mc:AlternateContent>
  <bookViews>
    <workbookView xWindow="120" yWindow="-15" windowWidth="12690" windowHeight="9675" tabRatio="890" activeTab="3"/>
  </bookViews>
  <sheets>
    <sheet name="MBT-0301435-0000(1)" sheetId="1" r:id="rId1"/>
    <sheet name="MBT-0301435-0000(2)" sheetId="6" r:id="rId2"/>
    <sheet name="MBT-0301435-0000(3)" sheetId="7" r:id="rId3"/>
    <sheet name="MBT-0301435-0000(4)" sheetId="8" r:id="rId4"/>
  </sheets>
  <definedNames>
    <definedName name="_xlnm.Print_Area" localSheetId="0">'MBT-0301435-0000(1)'!$B$12:$R$115</definedName>
    <definedName name="_xlnm.Print_Area" localSheetId="1">'MBT-0301435-0000(2)'!$B$12:$R$114</definedName>
    <definedName name="_xlnm.Print_Area" localSheetId="2">'MBT-0301435-0000(3)'!$B$12:$R$80</definedName>
    <definedName name="_xlnm.Print_Area" localSheetId="3">'MBT-0301435-0000(4)'!$B$12:$R$41</definedName>
    <definedName name="_xlnm.Print_Titles" localSheetId="0">'MBT-0301435-0000(1)'!$12:$18</definedName>
    <definedName name="_xlnm.Print_Titles" localSheetId="1">'MBT-0301435-0000(2)'!$12:$18</definedName>
    <definedName name="_xlnm.Print_Titles" localSheetId="2">'MBT-0301435-0000(3)'!$12:$18</definedName>
    <definedName name="_xlnm.Print_Titles" localSheetId="3">'MBT-0301435-0000(4)'!$12:$18</definedName>
  </definedNames>
  <calcPr calcId="162913"/>
</workbook>
</file>

<file path=xl/sharedStrings.xml><?xml version="1.0" encoding="utf-8"?>
<sst xmlns="http://schemas.openxmlformats.org/spreadsheetml/2006/main" count="199" uniqueCount="44">
  <si>
    <t>März</t>
  </si>
  <si>
    <t>Mai</t>
  </si>
  <si>
    <t>Juli</t>
  </si>
  <si>
    <t>Baden-Württemberg</t>
  </si>
  <si>
    <t>Jan.</t>
  </si>
  <si>
    <t>Feb.</t>
  </si>
  <si>
    <t>Juni</t>
  </si>
  <si>
    <t>Aug.</t>
  </si>
  <si>
    <t>Sept.</t>
  </si>
  <si>
    <t>Okt.</t>
  </si>
  <si>
    <t>Nov.</t>
  </si>
  <si>
    <t>Niedersachsen / Bremen</t>
  </si>
  <si>
    <t>Brandenburg / Berlin</t>
  </si>
  <si>
    <t xml:space="preserve">Dez. </t>
  </si>
  <si>
    <t>Bayern</t>
  </si>
  <si>
    <t>Hessen / Rheinland-Pfalz / Saarland</t>
  </si>
  <si>
    <t>Merkmal</t>
  </si>
  <si>
    <t>bei tatsächlichem                                                                     Fett- und Eiweißgehalt</t>
  </si>
  <si>
    <t>Mecklenburg-Vorpommern</t>
  </si>
  <si>
    <t>Nordrhein-Westfalen</t>
  </si>
  <si>
    <t>Sachsen</t>
  </si>
  <si>
    <t>Sachsen-Anhalt</t>
  </si>
  <si>
    <t>Thüringen</t>
  </si>
  <si>
    <t>Fortsetzung nächste Seite.</t>
  </si>
  <si>
    <t>Schleswig-Holstein / Hamburg</t>
  </si>
  <si>
    <t>Ab Hof</t>
  </si>
  <si>
    <t>Frei Molkerei</t>
  </si>
  <si>
    <t>April</t>
  </si>
  <si>
    <t>bei 4,0 % Fettgehalt und                                                                     3,4 % Eiweißgehalt</t>
  </si>
  <si>
    <t>Deutschland</t>
  </si>
  <si>
    <t>Bundesgebiet West</t>
  </si>
  <si>
    <t>Bundesgebiet Ost</t>
  </si>
  <si>
    <t>Preise für konventionell erzeugte Kuhmilch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</si>
  <si>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 konventionell erzeugte Kuhmilch</t>
    </r>
  </si>
  <si>
    <r>
      <t xml:space="preserve">Jan - Dez </t>
    </r>
    <r>
      <rPr>
        <vertAlign val="superscript"/>
        <sz val="6"/>
        <rFont val="Arial"/>
        <family val="2"/>
      </rPr>
      <t>1</t>
    </r>
    <r>
      <rPr>
        <b/>
        <vertAlign val="superscript"/>
        <sz val="6"/>
        <rFont val="Arial"/>
        <family val="2"/>
      </rPr>
      <t>)</t>
    </r>
  </si>
  <si>
    <t>Tatsächlicher                                                                     Fettgehalt %</t>
  </si>
  <si>
    <t>Tatsächlicher                                                                     Eiweißgehalt %</t>
  </si>
  <si>
    <t>Tatsächlicher                                                                     Fettgehalt  %</t>
  </si>
  <si>
    <t>Quelle: BLE (423)</t>
  </si>
  <si>
    <t>BZL-Datenzentrum</t>
  </si>
  <si>
    <t>(MBT-0301435-0000)</t>
  </si>
  <si>
    <t xml:space="preserve">     € je 100 kg, Erzeugerstandort</t>
  </si>
  <si>
    <t>Stand:</t>
  </si>
  <si>
    <t>Jahr 2016 endgültig
Jahr 2017 endgültig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</si>
</sst>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8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1" fillId="0" borderId="0" xfId="0" applyFont="1" applyFill="1"/>
    <xf numFmtId="165" fontId="2" fillId="0" borderId="0" xfId="0" applyNumberFormat="1" applyFont="1" applyFill="1"/>
    <xf numFmtId="165" fontId="10" fillId="0" borderId="0" xfId="0" applyNumberFormat="1" applyFont="1" applyFill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10" fillId="0" borderId="4" xfId="0" applyFont="1" applyFill="1" applyBorder="1"/>
    <xf numFmtId="0" fontId="4" fillId="0" borderId="3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10" fillId="0" borderId="0" xfId="0" applyNumberFormat="1" applyFont="1" applyFill="1"/>
    <xf numFmtId="0" fontId="2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/>
    <xf numFmtId="0" fontId="10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/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4" fontId="2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5" fontId="1" fillId="0" borderId="4" xfId="0" applyNumberFormat="1" applyFont="1" applyFill="1" applyBorder="1"/>
    <xf numFmtId="165" fontId="5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65" fontId="11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vertical="center"/>
    </xf>
    <xf numFmtId="0" fontId="10" fillId="0" borderId="0" xfId="0" applyFont="1" applyFill="1" applyBorder="1"/>
    <xf numFmtId="165" fontId="2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vertical="center"/>
    </xf>
    <xf numFmtId="0" fontId="10" fillId="0" borderId="23" xfId="0" applyFont="1" applyFill="1" applyBorder="1"/>
    <xf numFmtId="0" fontId="4" fillId="0" borderId="4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Continuous" vertical="center"/>
    </xf>
    <xf numFmtId="165" fontId="1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Alignment="1"/>
    <xf numFmtId="0" fontId="10" fillId="0" borderId="7" xfId="0" applyFont="1" applyFill="1" applyBorder="1" applyAlignment="1"/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65" fontId="2" fillId="0" borderId="5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2">
    <cellStyle name="Standard" xfId="0" builtinId="0"/>
    <cellStyle name="Standard_f5860.0-125f" xfId="1"/>
  </cellStyles>
  <dxfs count="0"/>
  <tableStyles count="0" defaultTableStyle="TableStyleMedium9" defaultPivotStyle="PivotStyleLight16"/>
  <colors>
    <mruColors>
      <color rgb="FFD60000"/>
      <color rgb="FF66CCFF"/>
      <color rgb="FFFF3399"/>
      <color rgb="FFF6E400"/>
      <color rgb="FFF9F9F9"/>
      <color rgb="FFFCF600"/>
      <color rgb="FFFFF357"/>
      <color rgb="FFFF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9283710542242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'MBT-0301435-0000(1)'!$F$22:$Q$22</c:f>
              <c:numCache>
                <c:formatCode>0.00\ \ </c:formatCode>
                <c:ptCount val="12"/>
                <c:pt idx="0">
                  <c:v>34.210818086348823</c:v>
                </c:pt>
                <c:pt idx="1">
                  <c:v>33.807705369999887</c:v>
                </c:pt>
                <c:pt idx="2">
                  <c:v>33.515891280334188</c:v>
                </c:pt>
                <c:pt idx="3">
                  <c:v>33.580359860954196</c:v>
                </c:pt>
                <c:pt idx="4">
                  <c:v>33.809787296460833</c:v>
                </c:pt>
                <c:pt idx="5">
                  <c:v>34.029255063160733</c:v>
                </c:pt>
                <c:pt idx="6">
                  <c:v>34.92508547476703</c:v>
                </c:pt>
                <c:pt idx="7">
                  <c:v>35.607669813567981</c:v>
                </c:pt>
                <c:pt idx="8">
                  <c:v>38.461815894819637</c:v>
                </c:pt>
                <c:pt idx="9">
                  <c:v>39.192312230256192</c:v>
                </c:pt>
                <c:pt idx="10">
                  <c:v>39.7837832159843</c:v>
                </c:pt>
                <c:pt idx="11">
                  <c:v>39.866963642014433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D-4B75-9E81-D4B667704370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'MBT-0301435-0000(1)'!$F$25:$Q$25</c:f>
              <c:numCache>
                <c:formatCode>0.00\ \ </c:formatCode>
                <c:ptCount val="12"/>
                <c:pt idx="0">
                  <c:v>32.973744406537527</c:v>
                </c:pt>
                <c:pt idx="1">
                  <c:v>32.918721480820111</c:v>
                </c:pt>
                <c:pt idx="2">
                  <c:v>32.930516979964622</c:v>
                </c:pt>
                <c:pt idx="3">
                  <c:v>33.145574686364071</c:v>
                </c:pt>
                <c:pt idx="4">
                  <c:v>33.630244295425143</c:v>
                </c:pt>
                <c:pt idx="5">
                  <c:v>34.310958485760423</c:v>
                </c:pt>
                <c:pt idx="6">
                  <c:v>35.241862683031712</c:v>
                </c:pt>
                <c:pt idx="7">
                  <c:v>35.7297516443045</c:v>
                </c:pt>
                <c:pt idx="8">
                  <c:v>37.995517759822178</c:v>
                </c:pt>
                <c:pt idx="9">
                  <c:v>38.333542638136073</c:v>
                </c:pt>
                <c:pt idx="10">
                  <c:v>38.680424440031459</c:v>
                </c:pt>
                <c:pt idx="11">
                  <c:v>38.694064974396909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D-4B75-9E81-D4B667704370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'MBT-0301435-0000(1)'!$F$21:$Q$21</c:f>
              <c:numCache>
                <c:formatCode>0.00\ \ </c:formatCode>
                <c:ptCount val="12"/>
                <c:pt idx="0">
                  <c:v>30.04953454804766</c:v>
                </c:pt>
                <c:pt idx="1">
                  <c:v>29.102220251536188</c:v>
                </c:pt>
                <c:pt idx="2">
                  <c:v>27.97608339106235</c:v>
                </c:pt>
                <c:pt idx="3">
                  <c:v>26.511002386894159</c:v>
                </c:pt>
                <c:pt idx="4">
                  <c:v>24.62081149038303</c:v>
                </c:pt>
                <c:pt idx="5">
                  <c:v>23.899773622807761</c:v>
                </c:pt>
                <c:pt idx="6">
                  <c:v>24.91671484136651</c:v>
                </c:pt>
                <c:pt idx="7">
                  <c:v>25.984950703828691</c:v>
                </c:pt>
                <c:pt idx="8">
                  <c:v>28.26092648169961</c:v>
                </c:pt>
                <c:pt idx="9">
                  <c:v>31.13704092163961</c:v>
                </c:pt>
                <c:pt idx="10">
                  <c:v>33.69147013078333</c:v>
                </c:pt>
                <c:pt idx="11">
                  <c:v>33.849650224796008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D-4B75-9E81-D4B667704370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'MBT-0301435-0000(1)'!$F$24:$Q$24</c:f>
              <c:numCache>
                <c:formatCode>0.00\ \ </c:formatCode>
                <c:ptCount val="12"/>
                <c:pt idx="0">
                  <c:v>28.966819772814649</c:v>
                </c:pt>
                <c:pt idx="1">
                  <c:v>28.243779273670331</c:v>
                </c:pt>
                <c:pt idx="2">
                  <c:v>26.98801215273345</c:v>
                </c:pt>
                <c:pt idx="3">
                  <c:v>25.928607274620941</c:v>
                </c:pt>
                <c:pt idx="4">
                  <c:v>24.216161914509659</c:v>
                </c:pt>
                <c:pt idx="5">
                  <c:v>23.802678558971792</c:v>
                </c:pt>
                <c:pt idx="6">
                  <c:v>25.066415402128719</c:v>
                </c:pt>
                <c:pt idx="7">
                  <c:v>26.02101575083875</c:v>
                </c:pt>
                <c:pt idx="8">
                  <c:v>28.066790899876182</c:v>
                </c:pt>
                <c:pt idx="9">
                  <c:v>30.23044201209871</c:v>
                </c:pt>
                <c:pt idx="10">
                  <c:v>32.488958187223297</c:v>
                </c:pt>
                <c:pt idx="11">
                  <c:v>32.701633792198948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D-4B75-9E81-D4B66770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Sachsen-Anhalt</a:t>
            </a:r>
          </a:p>
        </c:rich>
      </c:tx>
      <c:layout>
        <c:manualLayout>
          <c:xMode val="edge"/>
          <c:yMode val="edge"/>
          <c:x val="0.3953129259209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'MBT-0301435-0000(2)'!$F$94:$Q$94</c:f>
              <c:numCache>
                <c:formatCode>0.00\ \ </c:formatCode>
                <c:ptCount val="12"/>
                <c:pt idx="0">
                  <c:v>33.093284624368088</c:v>
                </c:pt>
                <c:pt idx="1">
                  <c:v>33.049029053213673</c:v>
                </c:pt>
                <c:pt idx="2">
                  <c:v>32.54275345229901</c:v>
                </c:pt>
                <c:pt idx="3">
                  <c:v>32.579313511622189</c:v>
                </c:pt>
                <c:pt idx="4">
                  <c:v>33.281549030576379</c:v>
                </c:pt>
                <c:pt idx="5">
                  <c:v>34.07792846035921</c:v>
                </c:pt>
                <c:pt idx="6">
                  <c:v>35.514605641836397</c:v>
                </c:pt>
                <c:pt idx="7">
                  <c:v>37.210463311785148</c:v>
                </c:pt>
                <c:pt idx="8">
                  <c:v>38.648549893699013</c:v>
                </c:pt>
                <c:pt idx="9">
                  <c:v>39.542519720870231</c:v>
                </c:pt>
                <c:pt idx="10">
                  <c:v>39.481760054545063</c:v>
                </c:pt>
                <c:pt idx="11">
                  <c:v>38.422028768750209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E-4D96-86C3-CDF8112E865A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'MBT-0301435-0000(2)'!$F$97:$Q$97</c:f>
              <c:numCache>
                <c:formatCode>0.00\ \ </c:formatCode>
                <c:ptCount val="12"/>
                <c:pt idx="0">
                  <c:v>32.647159211934579</c:v>
                </c:pt>
                <c:pt idx="1">
                  <c:v>32.819582923068069</c:v>
                </c:pt>
                <c:pt idx="2">
                  <c:v>32.669898747488901</c:v>
                </c:pt>
                <c:pt idx="3">
                  <c:v>32.740338045948477</c:v>
                </c:pt>
                <c:pt idx="4">
                  <c:v>33.636982326382153</c:v>
                </c:pt>
                <c:pt idx="5">
                  <c:v>35.006032674827019</c:v>
                </c:pt>
                <c:pt idx="6">
                  <c:v>36.38584239820991</c:v>
                </c:pt>
                <c:pt idx="7">
                  <c:v>37.759251614328363</c:v>
                </c:pt>
                <c:pt idx="8">
                  <c:v>38.613853627992057</c:v>
                </c:pt>
                <c:pt idx="9">
                  <c:v>39.24968454750325</c:v>
                </c:pt>
                <c:pt idx="10">
                  <c:v>38.923864143503494</c:v>
                </c:pt>
                <c:pt idx="11">
                  <c:v>38.006563552833299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E-4D96-86C3-CDF8112E865A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'MBT-0301435-0000(2)'!$F$93:$Q$93</c:f>
              <c:numCache>
                <c:formatCode>0.00\ \ </c:formatCode>
                <c:ptCount val="12"/>
                <c:pt idx="0">
                  <c:v>27.322852523303759</c:v>
                </c:pt>
                <c:pt idx="1">
                  <c:v>26.38750102107009</c:v>
                </c:pt>
                <c:pt idx="2">
                  <c:v>25.587693918645339</c:v>
                </c:pt>
                <c:pt idx="3">
                  <c:v>24.124558598534751</c:v>
                </c:pt>
                <c:pt idx="4">
                  <c:v>22.35664128657525</c:v>
                </c:pt>
                <c:pt idx="5">
                  <c:v>21.600861619472489</c:v>
                </c:pt>
                <c:pt idx="6">
                  <c:v>21.92765343086144</c:v>
                </c:pt>
                <c:pt idx="7">
                  <c:v>22.655857324895418</c:v>
                </c:pt>
                <c:pt idx="8">
                  <c:v>24.578819802013449</c:v>
                </c:pt>
                <c:pt idx="9">
                  <c:v>28.375259194867411</c:v>
                </c:pt>
                <c:pt idx="10">
                  <c:v>32.272949756101973</c:v>
                </c:pt>
                <c:pt idx="11">
                  <c:v>33.094511877305358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E-4D96-86C3-CDF8112E865A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'MBT-0301435-0000(2)'!$F$96:$Q$96</c:f>
              <c:numCache>
                <c:formatCode>0.00\ \ </c:formatCode>
                <c:ptCount val="12"/>
                <c:pt idx="0">
                  <c:v>27.13591178614946</c:v>
                </c:pt>
                <c:pt idx="1">
                  <c:v>26.393317593527211</c:v>
                </c:pt>
                <c:pt idx="2">
                  <c:v>25.384789830418391</c:v>
                </c:pt>
                <c:pt idx="3">
                  <c:v>24.279803343708849</c:v>
                </c:pt>
                <c:pt idx="4">
                  <c:v>22.88105223995462</c:v>
                </c:pt>
                <c:pt idx="5">
                  <c:v>22.756244167679689</c:v>
                </c:pt>
                <c:pt idx="6">
                  <c:v>23.120314900147481</c:v>
                </c:pt>
                <c:pt idx="7">
                  <c:v>23.550494237662061</c:v>
                </c:pt>
                <c:pt idx="8">
                  <c:v>25.08901996874388</c:v>
                </c:pt>
                <c:pt idx="9">
                  <c:v>27.883508454248911</c:v>
                </c:pt>
                <c:pt idx="10">
                  <c:v>31.312714928549031</c:v>
                </c:pt>
                <c:pt idx="11">
                  <c:v>32.376622043406563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6E-4D96-86C3-CDF8112E8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Thürignen</a:t>
            </a:r>
          </a:p>
        </c:rich>
      </c:tx>
      <c:layout>
        <c:manualLayout>
          <c:xMode val="edge"/>
          <c:yMode val="edge"/>
          <c:x val="0.428779059979334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'MBT-0301435-0000(3)'!$F$22:$Q$22</c:f>
              <c:numCache>
                <c:formatCode>0.00\ \ </c:formatCode>
                <c:ptCount val="12"/>
                <c:pt idx="0">
                  <c:v>33.759732553011062</c:v>
                </c:pt>
                <c:pt idx="1">
                  <c:v>33.350079812644843</c:v>
                </c:pt>
                <c:pt idx="2">
                  <c:v>32.978564335765</c:v>
                </c:pt>
                <c:pt idx="3">
                  <c:v>33.053718710186111</c:v>
                </c:pt>
                <c:pt idx="4">
                  <c:v>33.901449940164447</c:v>
                </c:pt>
                <c:pt idx="5">
                  <c:v>34.424259867305892</c:v>
                </c:pt>
                <c:pt idx="6">
                  <c:v>35.661516262086053</c:v>
                </c:pt>
                <c:pt idx="7">
                  <c:v>37.049580395726892</c:v>
                </c:pt>
                <c:pt idx="8">
                  <c:v>38.602626173323159</c:v>
                </c:pt>
                <c:pt idx="9">
                  <c:v>39.514436817117812</c:v>
                </c:pt>
                <c:pt idx="10">
                  <c:v>39.959442050976968</c:v>
                </c:pt>
                <c:pt idx="11">
                  <c:v>39.742399126100757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F-485B-8691-C87AD4843041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'MBT-0301435-0000(3)'!$F$25:$Q$25</c:f>
              <c:numCache>
                <c:formatCode>0.00\ \ </c:formatCode>
                <c:ptCount val="12"/>
                <c:pt idx="0">
                  <c:v>33.055160110101909</c:v>
                </c:pt>
                <c:pt idx="1">
                  <c:v>32.933158840280193</c:v>
                </c:pt>
                <c:pt idx="2">
                  <c:v>32.917594987396129</c:v>
                </c:pt>
                <c:pt idx="3">
                  <c:v>33.039380268423301</c:v>
                </c:pt>
                <c:pt idx="4">
                  <c:v>34.120295732624882</c:v>
                </c:pt>
                <c:pt idx="5">
                  <c:v>35.138503924108633</c:v>
                </c:pt>
                <c:pt idx="6">
                  <c:v>36.385334797264669</c:v>
                </c:pt>
                <c:pt idx="7">
                  <c:v>37.550457070955559</c:v>
                </c:pt>
                <c:pt idx="8">
                  <c:v>38.423814967315053</c:v>
                </c:pt>
                <c:pt idx="9">
                  <c:v>39.091518333875626</c:v>
                </c:pt>
                <c:pt idx="10">
                  <c:v>39.293955384900251</c:v>
                </c:pt>
                <c:pt idx="11">
                  <c:v>39.156935071242337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F-485B-8691-C87AD4843041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'MBT-0301435-0000(3)'!$F$21:$Q$21</c:f>
              <c:numCache>
                <c:formatCode>0.00\ \ </c:formatCode>
                <c:ptCount val="12"/>
                <c:pt idx="0">
                  <c:v>28.192273020337069</c:v>
                </c:pt>
                <c:pt idx="1">
                  <c:v>27.437762851892739</c:v>
                </c:pt>
                <c:pt idx="2">
                  <c:v>26.50049598039287</c:v>
                </c:pt>
                <c:pt idx="3">
                  <c:v>24.664259448632549</c:v>
                </c:pt>
                <c:pt idx="4">
                  <c:v>22.237441857368069</c:v>
                </c:pt>
                <c:pt idx="5">
                  <c:v>21.566725184762952</c:v>
                </c:pt>
                <c:pt idx="6">
                  <c:v>21.728420315523621</c:v>
                </c:pt>
                <c:pt idx="7">
                  <c:v>22.840690481365009</c:v>
                </c:pt>
                <c:pt idx="8">
                  <c:v>24.76953175687045</c:v>
                </c:pt>
                <c:pt idx="9">
                  <c:v>29.395997131869809</c:v>
                </c:pt>
                <c:pt idx="10">
                  <c:v>32.799561832408543</c:v>
                </c:pt>
                <c:pt idx="11">
                  <c:v>33.426758082676074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F-485B-8691-C87AD4843041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'MBT-0301435-0000(3)'!$F$24:$Q$24</c:f>
              <c:numCache>
                <c:formatCode>0.00\ \ </c:formatCode>
                <c:ptCount val="12"/>
                <c:pt idx="0">
                  <c:v>27.711271678625302</c:v>
                </c:pt>
                <c:pt idx="1">
                  <c:v>27.00542011508097</c:v>
                </c:pt>
                <c:pt idx="2">
                  <c:v>25.941955351353471</c:v>
                </c:pt>
                <c:pt idx="3">
                  <c:v>24.448310715006961</c:v>
                </c:pt>
                <c:pt idx="4">
                  <c:v>22.360328269190319</c:v>
                </c:pt>
                <c:pt idx="5">
                  <c:v>22.233065063473688</c:v>
                </c:pt>
                <c:pt idx="6">
                  <c:v>22.50934370578198</c:v>
                </c:pt>
                <c:pt idx="7">
                  <c:v>23.338323208939201</c:v>
                </c:pt>
                <c:pt idx="8">
                  <c:v>25.075024646994521</c:v>
                </c:pt>
                <c:pt idx="9">
                  <c:v>28.774895562149808</c:v>
                </c:pt>
                <c:pt idx="10">
                  <c:v>31.775127354157529</c:v>
                </c:pt>
                <c:pt idx="11">
                  <c:v>32.557793556994568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AF-485B-8691-C87AD4843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'MBT-0301435-0000(3)'!$F$40:$Q$40</c:f>
              <c:numCache>
                <c:formatCode>0.00\ \ </c:formatCode>
                <c:ptCount val="12"/>
                <c:pt idx="0">
                  <c:v>33.73635754767443</c:v>
                </c:pt>
                <c:pt idx="1">
                  <c:v>33.572542249080378</c:v>
                </c:pt>
                <c:pt idx="2">
                  <c:v>33.123056593507293</c:v>
                </c:pt>
                <c:pt idx="3">
                  <c:v>33.072014615931018</c:v>
                </c:pt>
                <c:pt idx="4">
                  <c:v>33.37161343630364</c:v>
                </c:pt>
                <c:pt idx="5">
                  <c:v>33.911351864820467</c:v>
                </c:pt>
                <c:pt idx="6">
                  <c:v>35.443189727085027</c:v>
                </c:pt>
                <c:pt idx="7">
                  <c:v>37.137805243716748</c:v>
                </c:pt>
                <c:pt idx="8">
                  <c:v>39.073983842532783</c:v>
                </c:pt>
                <c:pt idx="9">
                  <c:v>40.126473920292653</c:v>
                </c:pt>
                <c:pt idx="10">
                  <c:v>40.293771007834223</c:v>
                </c:pt>
                <c:pt idx="11">
                  <c:v>39.758603741756339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B-4908-BFF7-30C243EE89C1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'MBT-0301435-0000(3)'!$F$43:$Q$43</c:f>
              <c:numCache>
                <c:formatCode>0.00\ \ </c:formatCode>
                <c:ptCount val="12"/>
                <c:pt idx="0">
                  <c:v>32.485319564980649</c:v>
                </c:pt>
                <c:pt idx="1">
                  <c:v>32.649083739772927</c:v>
                </c:pt>
                <c:pt idx="2">
                  <c:v>32.597307510959197</c:v>
                </c:pt>
                <c:pt idx="3">
                  <c:v>32.632229236484108</c:v>
                </c:pt>
                <c:pt idx="4">
                  <c:v>33.222137962505847</c:v>
                </c:pt>
                <c:pt idx="5">
                  <c:v>34.26689289159539</c:v>
                </c:pt>
                <c:pt idx="6">
                  <c:v>35.774596365849277</c:v>
                </c:pt>
                <c:pt idx="7">
                  <c:v>37.14589026372952</c:v>
                </c:pt>
                <c:pt idx="8">
                  <c:v>38.376027950295288</c:v>
                </c:pt>
                <c:pt idx="9">
                  <c:v>39.070680602849293</c:v>
                </c:pt>
                <c:pt idx="10">
                  <c:v>38.905649172432419</c:v>
                </c:pt>
                <c:pt idx="11">
                  <c:v>38.416215348733907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B-4908-BFF7-30C243EE89C1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'MBT-0301435-0000(3)'!$F$39:$Q$39</c:f>
              <c:numCache>
                <c:formatCode>0.00\ \ </c:formatCode>
                <c:ptCount val="12"/>
                <c:pt idx="0">
                  <c:v>28.582760225090642</c:v>
                </c:pt>
                <c:pt idx="1">
                  <c:v>27.812530392317029</c:v>
                </c:pt>
                <c:pt idx="2">
                  <c:v>26.941031629670039</c:v>
                </c:pt>
                <c:pt idx="3">
                  <c:v>25.279723103719942</c:v>
                </c:pt>
                <c:pt idx="4">
                  <c:v>23.49173410076498</c:v>
                </c:pt>
                <c:pt idx="5">
                  <c:v>22.726718039200559</c:v>
                </c:pt>
                <c:pt idx="6">
                  <c:v>22.948798546221511</c:v>
                </c:pt>
                <c:pt idx="7">
                  <c:v>23.82192007162573</c:v>
                </c:pt>
                <c:pt idx="8">
                  <c:v>25.99461720735227</c:v>
                </c:pt>
                <c:pt idx="9">
                  <c:v>30.09837301877117</c:v>
                </c:pt>
                <c:pt idx="10">
                  <c:v>32.760117091123192</c:v>
                </c:pt>
                <c:pt idx="11">
                  <c:v>33.256407988504542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B-4908-BFF7-30C243EE89C1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'MBT-0301435-0000(3)'!$F$42:$Q$42</c:f>
              <c:numCache>
                <c:formatCode>0.00\ \ </c:formatCode>
                <c:ptCount val="12"/>
                <c:pt idx="0">
                  <c:v>27.540020567511331</c:v>
                </c:pt>
                <c:pt idx="1">
                  <c:v>26.952387513888588</c:v>
                </c:pt>
                <c:pt idx="2">
                  <c:v>25.955459451898541</c:v>
                </c:pt>
                <c:pt idx="3">
                  <c:v>24.692700181330149</c:v>
                </c:pt>
                <c:pt idx="4">
                  <c:v>23.23407906189707</c:v>
                </c:pt>
                <c:pt idx="5">
                  <c:v>22.957714109779989</c:v>
                </c:pt>
                <c:pt idx="6">
                  <c:v>23.31595168256387</c:v>
                </c:pt>
                <c:pt idx="7">
                  <c:v>23.951448400160992</c:v>
                </c:pt>
                <c:pt idx="8">
                  <c:v>25.827817819100019</c:v>
                </c:pt>
                <c:pt idx="9">
                  <c:v>28.921011089949872</c:v>
                </c:pt>
                <c:pt idx="10">
                  <c:v>31.12983773563915</c:v>
                </c:pt>
                <c:pt idx="11">
                  <c:v>31.858262531584849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9B-4908-BFF7-30C243EE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'MBT-0301435-0000(3)'!$F$58:$Q$58</c:f>
              <c:numCache>
                <c:formatCode>0.00\ \ </c:formatCode>
                <c:ptCount val="12"/>
                <c:pt idx="0">
                  <c:v>33.328454750339063</c:v>
                </c:pt>
                <c:pt idx="1">
                  <c:v>33.175975903293029</c:v>
                </c:pt>
                <c:pt idx="2">
                  <c:v>32.80772626259256</c:v>
                </c:pt>
                <c:pt idx="3">
                  <c:v>32.716638327183048</c:v>
                </c:pt>
                <c:pt idx="4">
                  <c:v>33.348923661414723</c:v>
                </c:pt>
                <c:pt idx="5">
                  <c:v>34.173466602120342</c:v>
                </c:pt>
                <c:pt idx="6">
                  <c:v>35.929493187769651</c:v>
                </c:pt>
                <c:pt idx="7">
                  <c:v>37.343465243554931</c:v>
                </c:pt>
                <c:pt idx="8">
                  <c:v>38.940545081068827</c:v>
                </c:pt>
                <c:pt idx="9">
                  <c:v>39.715631943757373</c:v>
                </c:pt>
                <c:pt idx="10">
                  <c:v>39.873492165596517</c:v>
                </c:pt>
                <c:pt idx="11">
                  <c:v>39.150565061494241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A-455A-9496-8BB81F2E4D23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'MBT-0301435-0000(3)'!$F$61:$Q$61</c:f>
              <c:numCache>
                <c:formatCode>0.00\ \ </c:formatCode>
                <c:ptCount val="12"/>
                <c:pt idx="0">
                  <c:v>32.697190337885168</c:v>
                </c:pt>
                <c:pt idx="1">
                  <c:v>32.779796196179667</c:v>
                </c:pt>
                <c:pt idx="2">
                  <c:v>32.755815259827983</c:v>
                </c:pt>
                <c:pt idx="3">
                  <c:v>32.755053872103836</c:v>
                </c:pt>
                <c:pt idx="4">
                  <c:v>33.629623149517258</c:v>
                </c:pt>
                <c:pt idx="5">
                  <c:v>35.011066923181723</c:v>
                </c:pt>
                <c:pt idx="6">
                  <c:v>36.744607814564468</c:v>
                </c:pt>
                <c:pt idx="7">
                  <c:v>37.979967076295452</c:v>
                </c:pt>
                <c:pt idx="8">
                  <c:v>38.902064259598887</c:v>
                </c:pt>
                <c:pt idx="9">
                  <c:v>39.380572200816601</c:v>
                </c:pt>
                <c:pt idx="10">
                  <c:v>39.279160231950861</c:v>
                </c:pt>
                <c:pt idx="11">
                  <c:v>38.631233443886217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A-455A-9496-8BB81F2E4D23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'MBT-0301435-0000(3)'!$F$57:$Q$57</c:f>
              <c:numCache>
                <c:formatCode>0.00\ \ </c:formatCode>
                <c:ptCount val="12"/>
                <c:pt idx="0">
                  <c:v>27.580530617121649</c:v>
                </c:pt>
                <c:pt idx="1">
                  <c:v>26.616573380137918</c:v>
                </c:pt>
                <c:pt idx="2">
                  <c:v>25.72805166147543</c:v>
                </c:pt>
                <c:pt idx="3">
                  <c:v>24.214123933107171</c:v>
                </c:pt>
                <c:pt idx="4">
                  <c:v>22.17134958912099</c:v>
                </c:pt>
                <c:pt idx="5">
                  <c:v>21.456319497585671</c:v>
                </c:pt>
                <c:pt idx="6">
                  <c:v>21.91255165950227</c:v>
                </c:pt>
                <c:pt idx="7">
                  <c:v>22.976158472225279</c:v>
                </c:pt>
                <c:pt idx="8">
                  <c:v>24.871286653700739</c:v>
                </c:pt>
                <c:pt idx="9">
                  <c:v>29.145791700617931</c:v>
                </c:pt>
                <c:pt idx="10">
                  <c:v>32.482482088774383</c:v>
                </c:pt>
                <c:pt idx="11">
                  <c:v>33.038406860900977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0A-455A-9496-8BB81F2E4D23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'MBT-0301435-0000(3)'!$F$60:$Q$60</c:f>
              <c:numCache>
                <c:formatCode>0.00\ \ </c:formatCode>
                <c:ptCount val="12"/>
                <c:pt idx="0">
                  <c:v>27.101272869254341</c:v>
                </c:pt>
                <c:pt idx="1">
                  <c:v>26.345704615014778</c:v>
                </c:pt>
                <c:pt idx="2">
                  <c:v>25.366501127266289</c:v>
                </c:pt>
                <c:pt idx="3">
                  <c:v>24.187249430331811</c:v>
                </c:pt>
                <c:pt idx="4">
                  <c:v>22.505525975408009</c:v>
                </c:pt>
                <c:pt idx="5">
                  <c:v>22.343930930442781</c:v>
                </c:pt>
                <c:pt idx="6">
                  <c:v>22.860347718486221</c:v>
                </c:pt>
                <c:pt idx="7">
                  <c:v>23.625112684257729</c:v>
                </c:pt>
                <c:pt idx="8">
                  <c:v>25.24125065525692</c:v>
                </c:pt>
                <c:pt idx="9">
                  <c:v>28.52126991787792</c:v>
                </c:pt>
                <c:pt idx="10">
                  <c:v>31.43100769332931</c:v>
                </c:pt>
                <c:pt idx="11">
                  <c:v>32.247711587636367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0A-455A-9496-8BB81F2E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'MBT-0301435-0000(4)'!$F$23:$Q$23</c:f>
              <c:numCache>
                <c:formatCode>0.00\ \ </c:formatCode>
                <c:ptCount val="12"/>
                <c:pt idx="0">
                  <c:v>33.650856327360827</c:v>
                </c:pt>
                <c:pt idx="1">
                  <c:v>33.4896671433468</c:v>
                </c:pt>
                <c:pt idx="2">
                  <c:v>33.057302450788292</c:v>
                </c:pt>
                <c:pt idx="3">
                  <c:v>32.998322881009571</c:v>
                </c:pt>
                <c:pt idx="4">
                  <c:v>33.366948134303549</c:v>
                </c:pt>
                <c:pt idx="5">
                  <c:v>33.965446514527422</c:v>
                </c:pt>
                <c:pt idx="6">
                  <c:v>35.543627965004717</c:v>
                </c:pt>
                <c:pt idx="7">
                  <c:v>37.180316634221327</c:v>
                </c:pt>
                <c:pt idx="8">
                  <c:v>39.046309948874431</c:v>
                </c:pt>
                <c:pt idx="9">
                  <c:v>40.040963296802502</c:v>
                </c:pt>
                <c:pt idx="10">
                  <c:v>40.206271493743117</c:v>
                </c:pt>
                <c:pt idx="11">
                  <c:v>39.632495860025223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9-4413-A68D-428CC99ABBA4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'MBT-0301435-0000(4)'!$F$26:$Q$26</c:f>
              <c:numCache>
                <c:formatCode>0.00\ \ </c:formatCode>
                <c:ptCount val="12"/>
                <c:pt idx="0">
                  <c:v>32.530472081806138</c:v>
                </c:pt>
                <c:pt idx="1">
                  <c:v>32.677155718776703</c:v>
                </c:pt>
                <c:pt idx="2">
                  <c:v>32.631181024025281</c:v>
                </c:pt>
                <c:pt idx="3">
                  <c:v>32.658521516610243</c:v>
                </c:pt>
                <c:pt idx="4">
                  <c:v>33.306636586358401</c:v>
                </c:pt>
                <c:pt idx="5">
                  <c:v>34.42122182438947</c:v>
                </c:pt>
                <c:pt idx="6">
                  <c:v>35.975626169882133</c:v>
                </c:pt>
                <c:pt idx="7">
                  <c:v>37.319131519793608</c:v>
                </c:pt>
                <c:pt idx="8">
                  <c:v>38.486129902216433</c:v>
                </c:pt>
                <c:pt idx="9">
                  <c:v>39.135594672856882</c:v>
                </c:pt>
                <c:pt idx="10">
                  <c:v>38.984658104755127</c:v>
                </c:pt>
                <c:pt idx="11">
                  <c:v>38.462042504051539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9-4413-A68D-428CC99ABBA4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'MBT-0301435-0000(4)'!$F$22:$Q$22</c:f>
              <c:numCache>
                <c:formatCode>0.00\ \ </c:formatCode>
                <c:ptCount val="12"/>
                <c:pt idx="0">
                  <c:v>28.36594625649435</c:v>
                </c:pt>
                <c:pt idx="1">
                  <c:v>27.55399989714244</c:v>
                </c:pt>
                <c:pt idx="2">
                  <c:v>26.679061999418721</c:v>
                </c:pt>
                <c:pt idx="3">
                  <c:v>25.052154120291242</c:v>
                </c:pt>
                <c:pt idx="4">
                  <c:v>23.212844530281242</c:v>
                </c:pt>
                <c:pt idx="5">
                  <c:v>22.45898032119689</c:v>
                </c:pt>
                <c:pt idx="6">
                  <c:v>22.728773578434609</c:v>
                </c:pt>
                <c:pt idx="7">
                  <c:v>23.64108230683334</c:v>
                </c:pt>
                <c:pt idx="8">
                  <c:v>25.754480990385449</c:v>
                </c:pt>
                <c:pt idx="9">
                  <c:v>29.89575277827284</c:v>
                </c:pt>
                <c:pt idx="10">
                  <c:v>32.701172063702202</c:v>
                </c:pt>
                <c:pt idx="11">
                  <c:v>33.210681321059823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9-4413-A68D-428CC99ABBA4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'MBT-0301435-0000(4)'!$F$25:$Q$25</c:f>
              <c:numCache>
                <c:formatCode>0.00\ \ </c:formatCode>
                <c:ptCount val="12"/>
                <c:pt idx="0">
                  <c:v>27.44598682664142</c:v>
                </c:pt>
                <c:pt idx="1">
                  <c:v>26.822131611258762</c:v>
                </c:pt>
                <c:pt idx="2">
                  <c:v>25.829001224896921</c:v>
                </c:pt>
                <c:pt idx="3">
                  <c:v>24.58542434867406</c:v>
                </c:pt>
                <c:pt idx="4">
                  <c:v>23.080559804069939</c:v>
                </c:pt>
                <c:pt idx="5">
                  <c:v>22.828659874791061</c:v>
                </c:pt>
                <c:pt idx="6">
                  <c:v>23.21956831903362</c:v>
                </c:pt>
                <c:pt idx="7">
                  <c:v>23.88197383999454</c:v>
                </c:pt>
                <c:pt idx="8">
                  <c:v>25.70279526618209</c:v>
                </c:pt>
                <c:pt idx="9">
                  <c:v>28.836657421855399</c:v>
                </c:pt>
                <c:pt idx="10">
                  <c:v>31.194657204755782</c:v>
                </c:pt>
                <c:pt idx="11">
                  <c:v>31.941056964755571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9-4413-A68D-428CC99A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3652897338607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'MBT-0301435-0000(1)'!$F$40:$Q$40</c:f>
              <c:numCache>
                <c:formatCode>0.00\ \ </c:formatCode>
                <c:ptCount val="12"/>
                <c:pt idx="0">
                  <c:v>34.669890813729261</c:v>
                </c:pt>
                <c:pt idx="1">
                  <c:v>34.451150041677927</c:v>
                </c:pt>
                <c:pt idx="2">
                  <c:v>34.129102302691379</c:v>
                </c:pt>
                <c:pt idx="3">
                  <c:v>34.114515735690667</c:v>
                </c:pt>
                <c:pt idx="4">
                  <c:v>34.247113906529613</c:v>
                </c:pt>
                <c:pt idx="5">
                  <c:v>34.692403720465258</c:v>
                </c:pt>
                <c:pt idx="6">
                  <c:v>36.167150383717598</c:v>
                </c:pt>
                <c:pt idx="7">
                  <c:v>37.137532806569389</c:v>
                </c:pt>
                <c:pt idx="8">
                  <c:v>38.806546042800363</c:v>
                </c:pt>
                <c:pt idx="9">
                  <c:v>40.215637783496099</c:v>
                </c:pt>
                <c:pt idx="10">
                  <c:v>40.709463497798787</c:v>
                </c:pt>
                <c:pt idx="11">
                  <c:v>40.647512423785898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8-44E7-A697-6325C9BFAC86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'MBT-0301435-0000(1)'!$F$43:$Q$43</c:f>
              <c:numCache>
                <c:formatCode>0.00\ \ </c:formatCode>
                <c:ptCount val="12"/>
                <c:pt idx="0">
                  <c:v>32.792731067567402</c:v>
                </c:pt>
                <c:pt idx="1">
                  <c:v>33.034410901530507</c:v>
                </c:pt>
                <c:pt idx="2">
                  <c:v>33.186297554502062</c:v>
                </c:pt>
                <c:pt idx="3">
                  <c:v>33.326983280690257</c:v>
                </c:pt>
                <c:pt idx="4">
                  <c:v>33.696786293573702</c:v>
                </c:pt>
                <c:pt idx="5">
                  <c:v>34.594722192273068</c:v>
                </c:pt>
                <c:pt idx="6">
                  <c:v>36.098326262893067</c:v>
                </c:pt>
                <c:pt idx="7">
                  <c:v>36.878328236041021</c:v>
                </c:pt>
                <c:pt idx="8">
                  <c:v>37.744345264411074</c:v>
                </c:pt>
                <c:pt idx="9">
                  <c:v>38.653832605040449</c:v>
                </c:pt>
                <c:pt idx="10">
                  <c:v>38.765116479687727</c:v>
                </c:pt>
                <c:pt idx="11">
                  <c:v>38.678159819954409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8-44E7-A697-6325C9BFAC86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'MBT-0301435-0000(1)'!$F$39:$Q$39</c:f>
              <c:numCache>
                <c:formatCode>0.00\ \ </c:formatCode>
                <c:ptCount val="12"/>
                <c:pt idx="0">
                  <c:v>31.02491775698283</c:v>
                </c:pt>
                <c:pt idx="1">
                  <c:v>30.110834884957331</c:v>
                </c:pt>
                <c:pt idx="2">
                  <c:v>29.227398537814501</c:v>
                </c:pt>
                <c:pt idx="3">
                  <c:v>27.638081222922679</c:v>
                </c:pt>
                <c:pt idx="4">
                  <c:v>26.31298071423711</c:v>
                </c:pt>
                <c:pt idx="5">
                  <c:v>25.68599882481184</c:v>
                </c:pt>
                <c:pt idx="6">
                  <c:v>25.60800555106086</c:v>
                </c:pt>
                <c:pt idx="7">
                  <c:v>26.38163207228628</c:v>
                </c:pt>
                <c:pt idx="8">
                  <c:v>27.807919890587311</c:v>
                </c:pt>
                <c:pt idx="9">
                  <c:v>30.565389497594101</c:v>
                </c:pt>
                <c:pt idx="10">
                  <c:v>32.611127246478567</c:v>
                </c:pt>
                <c:pt idx="11">
                  <c:v>33.350447836497381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8-44E7-A697-6325C9BFAC86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'MBT-0301435-0000(1)'!$F$42:$Q$42</c:f>
              <c:numCache>
                <c:formatCode>0.00\ \ </c:formatCode>
                <c:ptCount val="12"/>
                <c:pt idx="0">
                  <c:v>29.410683912170729</c:v>
                </c:pt>
                <c:pt idx="1">
                  <c:v>28.76694541078616</c:v>
                </c:pt>
                <c:pt idx="2">
                  <c:v>27.830289225768741</c:v>
                </c:pt>
                <c:pt idx="3">
                  <c:v>26.616134877650019</c:v>
                </c:pt>
                <c:pt idx="4">
                  <c:v>25.488555773667759</c:v>
                </c:pt>
                <c:pt idx="5">
                  <c:v>25.259573032648799</c:v>
                </c:pt>
                <c:pt idx="6">
                  <c:v>25.363378163764931</c:v>
                </c:pt>
                <c:pt idx="7">
                  <c:v>25.991556327537481</c:v>
                </c:pt>
                <c:pt idx="8">
                  <c:v>27.141195747981559</c:v>
                </c:pt>
                <c:pt idx="9">
                  <c:v>29.015369275587471</c:v>
                </c:pt>
                <c:pt idx="10">
                  <c:v>30.656875202259741</c:v>
                </c:pt>
                <c:pt idx="11">
                  <c:v>31.403995813691179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8-44E7-A697-6325C9BFA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491452374587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'MBT-0301435-0000(1)'!$F$58:$Q$58</c:f>
              <c:numCache>
                <c:formatCode>0.00\ \ </c:formatCode>
                <c:ptCount val="12"/>
                <c:pt idx="0">
                  <c:v>33.137018108624652</c:v>
                </c:pt>
                <c:pt idx="1">
                  <c:v>32.8844848613316</c:v>
                </c:pt>
                <c:pt idx="2">
                  <c:v>32.586416503692291</c:v>
                </c:pt>
                <c:pt idx="3">
                  <c:v>32.438456464110587</c:v>
                </c:pt>
                <c:pt idx="4">
                  <c:v>33.098988894866842</c:v>
                </c:pt>
                <c:pt idx="5">
                  <c:v>32.795434152712737</c:v>
                </c:pt>
                <c:pt idx="6">
                  <c:v>33.316214388498317</c:v>
                </c:pt>
                <c:pt idx="7">
                  <c:v>34.317638114272533</c:v>
                </c:pt>
                <c:pt idx="8">
                  <c:v>36.777330862964263</c:v>
                </c:pt>
                <c:pt idx="9">
                  <c:v>37.95931393441451</c:v>
                </c:pt>
                <c:pt idx="10">
                  <c:v>39.314135683603503</c:v>
                </c:pt>
                <c:pt idx="11">
                  <c:v>39.180692613824981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D-415F-AF82-1E5F3842C373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'MBT-0301435-0000(1)'!$F$61:$Q$61</c:f>
              <c:numCache>
                <c:formatCode>0.00\ \ </c:formatCode>
                <c:ptCount val="12"/>
                <c:pt idx="0">
                  <c:v>32.020141604369357</c:v>
                </c:pt>
                <c:pt idx="1">
                  <c:v>32.237829650483853</c:v>
                </c:pt>
                <c:pt idx="2">
                  <c:v>32.291018042230803</c:v>
                </c:pt>
                <c:pt idx="3">
                  <c:v>32.221178806353343</c:v>
                </c:pt>
                <c:pt idx="4">
                  <c:v>33.210872374455057</c:v>
                </c:pt>
                <c:pt idx="5">
                  <c:v>33.508829472441299</c:v>
                </c:pt>
                <c:pt idx="6">
                  <c:v>33.953967949700498</c:v>
                </c:pt>
                <c:pt idx="7">
                  <c:v>34.522092239625429</c:v>
                </c:pt>
                <c:pt idx="8">
                  <c:v>36.161793402305513</c:v>
                </c:pt>
                <c:pt idx="9">
                  <c:v>37.018339411633711</c:v>
                </c:pt>
                <c:pt idx="10">
                  <c:v>38.04270786008388</c:v>
                </c:pt>
                <c:pt idx="11">
                  <c:v>38.049829515033672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D-415F-AF82-1E5F3842C373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'MBT-0301435-0000(1)'!$F$57:$Q$57</c:f>
              <c:numCache>
                <c:formatCode>0.00\ \ </c:formatCode>
                <c:ptCount val="12"/>
                <c:pt idx="0">
                  <c:v>29.131954776875169</c:v>
                </c:pt>
                <c:pt idx="1">
                  <c:v>27.956561557572719</c:v>
                </c:pt>
                <c:pt idx="2">
                  <c:v>27.848846641114989</c:v>
                </c:pt>
                <c:pt idx="3">
                  <c:v>26.09954345821858</c:v>
                </c:pt>
                <c:pt idx="4">
                  <c:v>22.864015667840022</c:v>
                </c:pt>
                <c:pt idx="5">
                  <c:v>21.948922971472818</c:v>
                </c:pt>
                <c:pt idx="6">
                  <c:v>21.878718647907771</c:v>
                </c:pt>
                <c:pt idx="7">
                  <c:v>22.413545292518759</c:v>
                </c:pt>
                <c:pt idx="8">
                  <c:v>23.368847626650009</c:v>
                </c:pt>
                <c:pt idx="9">
                  <c:v>26.861864942650769</c:v>
                </c:pt>
                <c:pt idx="10">
                  <c:v>31.534076938452792</c:v>
                </c:pt>
                <c:pt idx="11">
                  <c:v>32.017596999478428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D-415F-AF82-1E5F3842C373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'MBT-0301435-0000(1)'!$F$60:$Q$60</c:f>
              <c:numCache>
                <c:formatCode>0.00\ \ </c:formatCode>
                <c:ptCount val="12"/>
                <c:pt idx="0">
                  <c:v>28.500434794941899</c:v>
                </c:pt>
                <c:pt idx="1">
                  <c:v>27.30090881620098</c:v>
                </c:pt>
                <c:pt idx="2">
                  <c:v>27.04056311336775</c:v>
                </c:pt>
                <c:pt idx="3">
                  <c:v>25.67803282089319</c:v>
                </c:pt>
                <c:pt idx="4">
                  <c:v>22.867827736580139</c:v>
                </c:pt>
                <c:pt idx="5">
                  <c:v>22.500618649282629</c:v>
                </c:pt>
                <c:pt idx="6">
                  <c:v>22.56603952889699</c:v>
                </c:pt>
                <c:pt idx="7">
                  <c:v>22.825997931480881</c:v>
                </c:pt>
                <c:pt idx="8">
                  <c:v>23.472544384482159</c:v>
                </c:pt>
                <c:pt idx="9">
                  <c:v>25.80536138353138</c:v>
                </c:pt>
                <c:pt idx="10">
                  <c:v>30.11221562600522</c:v>
                </c:pt>
                <c:pt idx="11">
                  <c:v>30.834516148082319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D-415F-AF82-1E5F3842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'MBT-0301435-0000(1)'!$F$76:$Q$76</c:f>
              <c:numCache>
                <c:formatCode>0.00\ \ </c:formatCode>
                <c:ptCount val="12"/>
                <c:pt idx="0">
                  <c:v>32.619357080342951</c:v>
                </c:pt>
                <c:pt idx="1">
                  <c:v>32.512350990432907</c:v>
                </c:pt>
                <c:pt idx="2">
                  <c:v>32.075113967557833</c:v>
                </c:pt>
                <c:pt idx="3">
                  <c:v>32.067675121997873</c:v>
                </c:pt>
                <c:pt idx="4">
                  <c:v>32.665989970708488</c:v>
                </c:pt>
                <c:pt idx="5">
                  <c:v>33.583725208876317</c:v>
                </c:pt>
                <c:pt idx="6">
                  <c:v>35.57387089077659</c:v>
                </c:pt>
                <c:pt idx="7">
                  <c:v>37.999080393184222</c:v>
                </c:pt>
                <c:pt idx="8">
                  <c:v>39.698629177390998</c:v>
                </c:pt>
                <c:pt idx="9">
                  <c:v>40.554825219695793</c:v>
                </c:pt>
                <c:pt idx="10">
                  <c:v>40.119220950420257</c:v>
                </c:pt>
                <c:pt idx="11">
                  <c:v>39.333448533623937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5-4524-8402-87102A4FCB19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'MBT-0301435-0000(1)'!$F$79:$Q$79</c:f>
              <c:numCache>
                <c:formatCode>0.00\ \ </c:formatCode>
                <c:ptCount val="12"/>
                <c:pt idx="0">
                  <c:v>31.846074315174711</c:v>
                </c:pt>
                <c:pt idx="1">
                  <c:v>31.939317158410979</c:v>
                </c:pt>
                <c:pt idx="2">
                  <c:v>31.889906501559299</c:v>
                </c:pt>
                <c:pt idx="3">
                  <c:v>31.898471698586761</c:v>
                </c:pt>
                <c:pt idx="4">
                  <c:v>32.815956318212692</c:v>
                </c:pt>
                <c:pt idx="5">
                  <c:v>34.243048234116458</c:v>
                </c:pt>
                <c:pt idx="6">
                  <c:v>36.180632000985902</c:v>
                </c:pt>
                <c:pt idx="7">
                  <c:v>38.185440569652407</c:v>
                </c:pt>
                <c:pt idx="8">
                  <c:v>39.24101034953754</c:v>
                </c:pt>
                <c:pt idx="9">
                  <c:v>39.86381498118746</c:v>
                </c:pt>
                <c:pt idx="10">
                  <c:v>39.124857771794929</c:v>
                </c:pt>
                <c:pt idx="11">
                  <c:v>38.420263741227991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5-4524-8402-87102A4FCB19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'MBT-0301435-0000(1)'!$F$75:$Q$75</c:f>
              <c:numCache>
                <c:formatCode>0.00\ \ </c:formatCode>
                <c:ptCount val="12"/>
                <c:pt idx="0">
                  <c:v>26.389888562067739</c:v>
                </c:pt>
                <c:pt idx="1">
                  <c:v>25.948546508016641</c:v>
                </c:pt>
                <c:pt idx="2">
                  <c:v>24.93146561599746</c:v>
                </c:pt>
                <c:pt idx="3">
                  <c:v>23.20321201200035</c:v>
                </c:pt>
                <c:pt idx="4">
                  <c:v>21.34328316391279</c:v>
                </c:pt>
                <c:pt idx="5">
                  <c:v>20.570855493131049</c:v>
                </c:pt>
                <c:pt idx="6">
                  <c:v>20.870420079522891</c:v>
                </c:pt>
                <c:pt idx="7">
                  <c:v>21.73483166790734</c:v>
                </c:pt>
                <c:pt idx="8">
                  <c:v>24.421180856076941</c:v>
                </c:pt>
                <c:pt idx="9">
                  <c:v>29.750443348241571</c:v>
                </c:pt>
                <c:pt idx="10">
                  <c:v>32.610991059308382</c:v>
                </c:pt>
                <c:pt idx="11">
                  <c:v>32.926512786981917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5-4524-8402-87102A4FCB19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'MBT-0301435-0000(1)'!$F$78:$Q$78</c:f>
              <c:numCache>
                <c:formatCode>0.00\ \ </c:formatCode>
                <c:ptCount val="12"/>
                <c:pt idx="0">
                  <c:v>25.7145901096338</c:v>
                </c:pt>
                <c:pt idx="1">
                  <c:v>25.460758677803781</c:v>
                </c:pt>
                <c:pt idx="2">
                  <c:v>24.290405807871821</c:v>
                </c:pt>
                <c:pt idx="3">
                  <c:v>22.990399773200551</c:v>
                </c:pt>
                <c:pt idx="4">
                  <c:v>21.553830488962252</c:v>
                </c:pt>
                <c:pt idx="5">
                  <c:v>21.351669587740329</c:v>
                </c:pt>
                <c:pt idx="6">
                  <c:v>21.732829369437329</c:v>
                </c:pt>
                <c:pt idx="7">
                  <c:v>22.24731120138669</c:v>
                </c:pt>
                <c:pt idx="8">
                  <c:v>24.586662814376801</c:v>
                </c:pt>
                <c:pt idx="9">
                  <c:v>28.808312470426031</c:v>
                </c:pt>
                <c:pt idx="10">
                  <c:v>31.118590364805961</c:v>
                </c:pt>
                <c:pt idx="11">
                  <c:v>31.865211771294039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55-4524-8402-87102A4F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'MBT-0301435-0000(1)'!$F$94:$Q$94</c:f>
              <c:numCache>
                <c:formatCode>0.00\ \ </c:formatCode>
                <c:ptCount val="12"/>
                <c:pt idx="0">
                  <c:v>33.523237340409132</c:v>
                </c:pt>
                <c:pt idx="1">
                  <c:v>33.40004332689562</c:v>
                </c:pt>
                <c:pt idx="2">
                  <c:v>33.13611364166352</c:v>
                </c:pt>
                <c:pt idx="3">
                  <c:v>32.962268639433802</c:v>
                </c:pt>
                <c:pt idx="4">
                  <c:v>33.305465762525039</c:v>
                </c:pt>
                <c:pt idx="5">
                  <c:v>33.276160723962441</c:v>
                </c:pt>
                <c:pt idx="6">
                  <c:v>34.560818644391468</c:v>
                </c:pt>
                <c:pt idx="7">
                  <c:v>36.319407821708857</c:v>
                </c:pt>
                <c:pt idx="8">
                  <c:v>38.362200294817733</c:v>
                </c:pt>
                <c:pt idx="9">
                  <c:v>39.577067384040831</c:v>
                </c:pt>
                <c:pt idx="10">
                  <c:v>40.204583795030587</c:v>
                </c:pt>
                <c:pt idx="11">
                  <c:v>39.908475866794937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1-4C99-A411-BAC027D95F1D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'MBT-0301435-0000(1)'!$F$97:$Q$97</c:f>
              <c:numCache>
                <c:formatCode>0.00\ \ </c:formatCode>
                <c:ptCount val="12"/>
                <c:pt idx="0">
                  <c:v>32.344986706870444</c:v>
                </c:pt>
                <c:pt idx="1">
                  <c:v>32.624399268199021</c:v>
                </c:pt>
                <c:pt idx="2">
                  <c:v>32.790181879544349</c:v>
                </c:pt>
                <c:pt idx="3">
                  <c:v>32.672122248936873</c:v>
                </c:pt>
                <c:pt idx="4">
                  <c:v>33.33541981857158</c:v>
                </c:pt>
                <c:pt idx="5">
                  <c:v>33.964409221920597</c:v>
                </c:pt>
                <c:pt idx="6">
                  <c:v>35.159056898143021</c:v>
                </c:pt>
                <c:pt idx="7">
                  <c:v>36.486470272615243</c:v>
                </c:pt>
                <c:pt idx="8">
                  <c:v>37.791751928987722</c:v>
                </c:pt>
                <c:pt idx="9">
                  <c:v>38.661362100584633</c:v>
                </c:pt>
                <c:pt idx="10">
                  <c:v>38.910027858324597</c:v>
                </c:pt>
                <c:pt idx="11">
                  <c:v>38.709043981594448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1-4C99-A411-BAC027D95F1D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'MBT-0301435-0000(1)'!$F$93:$Q$93</c:f>
              <c:numCache>
                <c:formatCode>0.00\ \ </c:formatCode>
                <c:ptCount val="12"/>
                <c:pt idx="0">
                  <c:v>27.980067899306349</c:v>
                </c:pt>
                <c:pt idx="1">
                  <c:v>27.387174234638131</c:v>
                </c:pt>
                <c:pt idx="2">
                  <c:v>26.997231345641911</c:v>
                </c:pt>
                <c:pt idx="3">
                  <c:v>25.32824889125375</c:v>
                </c:pt>
                <c:pt idx="4">
                  <c:v>23.032713449479491</c:v>
                </c:pt>
                <c:pt idx="5">
                  <c:v>21.899417106545229</c:v>
                </c:pt>
                <c:pt idx="6">
                  <c:v>21.823342967037199</c:v>
                </c:pt>
                <c:pt idx="7">
                  <c:v>22.188123576408181</c:v>
                </c:pt>
                <c:pt idx="8">
                  <c:v>23.801782624487451</c:v>
                </c:pt>
                <c:pt idx="9">
                  <c:v>28.242382302463369</c:v>
                </c:pt>
                <c:pt idx="10">
                  <c:v>31.770190413263329</c:v>
                </c:pt>
                <c:pt idx="11">
                  <c:v>32.91010138816835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1-4C99-A411-BAC027D95F1D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'MBT-0301435-0000(1)'!$F$96:$Q$96</c:f>
              <c:numCache>
                <c:formatCode>0.00\ \ </c:formatCode>
                <c:ptCount val="12"/>
                <c:pt idx="0">
                  <c:v>27.331182184200419</c:v>
                </c:pt>
                <c:pt idx="1">
                  <c:v>26.722213069275</c:v>
                </c:pt>
                <c:pt idx="2">
                  <c:v>26.1405945877828</c:v>
                </c:pt>
                <c:pt idx="3">
                  <c:v>24.945838414972879</c:v>
                </c:pt>
                <c:pt idx="4">
                  <c:v>23.1222182428731</c:v>
                </c:pt>
                <c:pt idx="5">
                  <c:v>22.51465486131751</c:v>
                </c:pt>
                <c:pt idx="6">
                  <c:v>22.577424163903</c:v>
                </c:pt>
                <c:pt idx="7">
                  <c:v>22.672139827476421</c:v>
                </c:pt>
                <c:pt idx="8">
                  <c:v>23.96815211330081</c:v>
                </c:pt>
                <c:pt idx="9">
                  <c:v>27.158888777582259</c:v>
                </c:pt>
                <c:pt idx="10">
                  <c:v>30.25849018491202</c:v>
                </c:pt>
                <c:pt idx="11">
                  <c:v>31.668406926739909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1-4C99-A411-BAC027D9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'MBT-0301435-0000(2)'!$F$22:$Q$22</c:f>
              <c:numCache>
                <c:formatCode>0.00\ \ </c:formatCode>
                <c:ptCount val="12"/>
                <c:pt idx="0">
                  <c:v>34.288365877284761</c:v>
                </c:pt>
                <c:pt idx="1">
                  <c:v>34.28872963752616</c:v>
                </c:pt>
                <c:pt idx="2">
                  <c:v>33.067812880925729</c:v>
                </c:pt>
                <c:pt idx="3">
                  <c:v>32.913800419965277</c:v>
                </c:pt>
                <c:pt idx="4">
                  <c:v>32.759195075702522</c:v>
                </c:pt>
                <c:pt idx="5">
                  <c:v>33.972503330384271</c:v>
                </c:pt>
                <c:pt idx="6">
                  <c:v>35.908502903075707</c:v>
                </c:pt>
                <c:pt idx="7">
                  <c:v>38.852728981346587</c:v>
                </c:pt>
                <c:pt idx="8">
                  <c:v>40.906987962479</c:v>
                </c:pt>
                <c:pt idx="9">
                  <c:v>41.510185657787588</c:v>
                </c:pt>
                <c:pt idx="10">
                  <c:v>40.751993286315027</c:v>
                </c:pt>
                <c:pt idx="11">
                  <c:v>38.689495013574629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C-4B2F-A8DA-A77244B3B0E8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'MBT-0301435-0000(2)'!$F$25:$Q$25</c:f>
              <c:numCache>
                <c:formatCode>0.00\ \ </c:formatCode>
                <c:ptCount val="12"/>
                <c:pt idx="0">
                  <c:v>33.449565088744578</c:v>
                </c:pt>
                <c:pt idx="1">
                  <c:v>33.583930598996069</c:v>
                </c:pt>
                <c:pt idx="2">
                  <c:v>32.649225109605673</c:v>
                </c:pt>
                <c:pt idx="3">
                  <c:v>32.542801656634083</c:v>
                </c:pt>
                <c:pt idx="4">
                  <c:v>32.699199948296183</c:v>
                </c:pt>
                <c:pt idx="5">
                  <c:v>34.37283898242341</c:v>
                </c:pt>
                <c:pt idx="6">
                  <c:v>36.278897167690687</c:v>
                </c:pt>
                <c:pt idx="7">
                  <c:v>38.811691847522027</c:v>
                </c:pt>
                <c:pt idx="8">
                  <c:v>40.296516610306497</c:v>
                </c:pt>
                <c:pt idx="9">
                  <c:v>40.65966674009487</c:v>
                </c:pt>
                <c:pt idx="10">
                  <c:v>39.575315107087818</c:v>
                </c:pt>
                <c:pt idx="11">
                  <c:v>37.638742463372061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C-4B2F-A8DA-A77244B3B0E8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'MBT-0301435-0000(2)'!$F$21:$Q$21</c:f>
              <c:numCache>
                <c:formatCode>0.00\ \ </c:formatCode>
                <c:ptCount val="12"/>
                <c:pt idx="0">
                  <c:v>26.7351487187799</c:v>
                </c:pt>
                <c:pt idx="1">
                  <c:v>25.697963072976879</c:v>
                </c:pt>
                <c:pt idx="2">
                  <c:v>24.334640171479439</c:v>
                </c:pt>
                <c:pt idx="3">
                  <c:v>22.55628888873758</c:v>
                </c:pt>
                <c:pt idx="4">
                  <c:v>21.36368105430163</c:v>
                </c:pt>
                <c:pt idx="5">
                  <c:v>20.660240096149259</c:v>
                </c:pt>
                <c:pt idx="6">
                  <c:v>21.287011970001089</c:v>
                </c:pt>
                <c:pt idx="7">
                  <c:v>22.992590875467311</c:v>
                </c:pt>
                <c:pt idx="8">
                  <c:v>27.21602178029708</c:v>
                </c:pt>
                <c:pt idx="9">
                  <c:v>32.893874046698677</c:v>
                </c:pt>
                <c:pt idx="10">
                  <c:v>34.575738514322651</c:v>
                </c:pt>
                <c:pt idx="11">
                  <c:v>34.474279107968911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C-4B2F-A8DA-A77244B3B0E8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'MBT-0301435-0000(2)'!$F$24:$Q$24</c:f>
              <c:numCache>
                <c:formatCode>0.00\ \ </c:formatCode>
                <c:ptCount val="12"/>
                <c:pt idx="0">
                  <c:v>25.761834711620409</c:v>
                </c:pt>
                <c:pt idx="1">
                  <c:v>24.98068773118959</c:v>
                </c:pt>
                <c:pt idx="2">
                  <c:v>23.486204940137579</c:v>
                </c:pt>
                <c:pt idx="3">
                  <c:v>22.04214505272677</c:v>
                </c:pt>
                <c:pt idx="4">
                  <c:v>21.194965334805449</c:v>
                </c:pt>
                <c:pt idx="5">
                  <c:v>21.075527519396921</c:v>
                </c:pt>
                <c:pt idx="6">
                  <c:v>21.744730704774771</c:v>
                </c:pt>
                <c:pt idx="7">
                  <c:v>23.18022713611942</c:v>
                </c:pt>
                <c:pt idx="8">
                  <c:v>27.152965172412181</c:v>
                </c:pt>
                <c:pt idx="9">
                  <c:v>31.824301072397411</c:v>
                </c:pt>
                <c:pt idx="10">
                  <c:v>32.96340333397238</c:v>
                </c:pt>
                <c:pt idx="11">
                  <c:v>33.325011317341968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C-4B2F-A8DA-A77244B3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Brandenburg/Berlin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'MBT-0301435-0000(2)'!$F$40:$Q$40</c:f>
              <c:numCache>
                <c:formatCode>0.00\ \ </c:formatCode>
                <c:ptCount val="12"/>
                <c:pt idx="0">
                  <c:v>32.934803104274472</c:v>
                </c:pt>
                <c:pt idx="1">
                  <c:v>32.997998373279799</c:v>
                </c:pt>
                <c:pt idx="2">
                  <c:v>32.602149213154711</c:v>
                </c:pt>
                <c:pt idx="3">
                  <c:v>32.468667477021121</c:v>
                </c:pt>
                <c:pt idx="4">
                  <c:v>33.036677966957463</c:v>
                </c:pt>
                <c:pt idx="5">
                  <c:v>34.001007038781282</c:v>
                </c:pt>
                <c:pt idx="6">
                  <c:v>35.909949921275079</c:v>
                </c:pt>
                <c:pt idx="7">
                  <c:v>37.340838621143483</c:v>
                </c:pt>
                <c:pt idx="8">
                  <c:v>38.89791320399609</c:v>
                </c:pt>
                <c:pt idx="9">
                  <c:v>39.541623033923592</c:v>
                </c:pt>
                <c:pt idx="10">
                  <c:v>39.708106931253901</c:v>
                </c:pt>
                <c:pt idx="11">
                  <c:v>38.922591761071963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449-BB8A-28C440F91141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'MBT-0301435-0000(2)'!$F$43:$Q$43</c:f>
              <c:numCache>
                <c:formatCode>0.00\ \ </c:formatCode>
                <c:ptCount val="12"/>
                <c:pt idx="0">
                  <c:v>32.366592373515829</c:v>
                </c:pt>
                <c:pt idx="1">
                  <c:v>32.597992077115762</c:v>
                </c:pt>
                <c:pt idx="2">
                  <c:v>32.620152361923047</c:v>
                </c:pt>
                <c:pt idx="3">
                  <c:v>32.597996018496403</c:v>
                </c:pt>
                <c:pt idx="4">
                  <c:v>33.395172543270917</c:v>
                </c:pt>
                <c:pt idx="5">
                  <c:v>34.919383076685612</c:v>
                </c:pt>
                <c:pt idx="6">
                  <c:v>36.793990840741976</c:v>
                </c:pt>
                <c:pt idx="7">
                  <c:v>38.092068672246107</c:v>
                </c:pt>
                <c:pt idx="8">
                  <c:v>38.959309572248351</c:v>
                </c:pt>
                <c:pt idx="9">
                  <c:v>39.241973257966727</c:v>
                </c:pt>
                <c:pt idx="10">
                  <c:v>39.18917472168426</c:v>
                </c:pt>
                <c:pt idx="11">
                  <c:v>38.505239452812177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449-BB8A-28C440F91141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'MBT-0301435-0000(2)'!$F$39:$Q$39</c:f>
              <c:numCache>
                <c:formatCode>0.00\ \ </c:formatCode>
                <c:ptCount val="12"/>
                <c:pt idx="0">
                  <c:v>27.350914988445901</c:v>
                </c:pt>
                <c:pt idx="1">
                  <c:v>26.162888762319621</c:v>
                </c:pt>
                <c:pt idx="2">
                  <c:v>25.43948894083923</c:v>
                </c:pt>
                <c:pt idx="3">
                  <c:v>23.969216926290439</c:v>
                </c:pt>
                <c:pt idx="4">
                  <c:v>22.07029028923704</c:v>
                </c:pt>
                <c:pt idx="5">
                  <c:v>21.344742375724771</c:v>
                </c:pt>
                <c:pt idx="6">
                  <c:v>21.953862144456089</c:v>
                </c:pt>
                <c:pt idx="7">
                  <c:v>23.004714257261821</c:v>
                </c:pt>
                <c:pt idx="8">
                  <c:v>24.992103492244059</c:v>
                </c:pt>
                <c:pt idx="9">
                  <c:v>29.03491529034379</c:v>
                </c:pt>
                <c:pt idx="10">
                  <c:v>32.208277724237021</c:v>
                </c:pt>
                <c:pt idx="11">
                  <c:v>32.671182117490702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DD-4449-BB8A-28C440F91141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'MBT-0301435-0000(2)'!$F$42:$Q$42</c:f>
              <c:numCache>
                <c:formatCode>0.00\ \ </c:formatCode>
                <c:ptCount val="12"/>
                <c:pt idx="0">
                  <c:v>26.951827521211481</c:v>
                </c:pt>
                <c:pt idx="1">
                  <c:v>26.03122818768821</c:v>
                </c:pt>
                <c:pt idx="2">
                  <c:v>25.222770411135361</c:v>
                </c:pt>
                <c:pt idx="3">
                  <c:v>24.07914120067343</c:v>
                </c:pt>
                <c:pt idx="4">
                  <c:v>22.53992048433625</c:v>
                </c:pt>
                <c:pt idx="5">
                  <c:v>22.32172081318226</c:v>
                </c:pt>
                <c:pt idx="6">
                  <c:v>22.96061575411775</c:v>
                </c:pt>
                <c:pt idx="7">
                  <c:v>23.67083301183305</c:v>
                </c:pt>
                <c:pt idx="8">
                  <c:v>25.36422070467292</c:v>
                </c:pt>
                <c:pt idx="9">
                  <c:v>28.442859475528099</c:v>
                </c:pt>
                <c:pt idx="10">
                  <c:v>31.21361145857707</c:v>
                </c:pt>
                <c:pt idx="11">
                  <c:v>31.972098439572679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DD-4449-BB8A-28C440F9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Mecklenburg-</a:t>
            </a:r>
            <a:r>
              <a:rPr lang="de-DE" b="1" baseline="0"/>
              <a:t>Vorpommern</a:t>
            </a:r>
            <a:endParaRPr lang="de-DE" b="1"/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'MBT-0301435-0000(2)'!$F$58:$Q$58</c:f>
              <c:numCache>
                <c:formatCode>0.00\ \ </c:formatCode>
                <c:ptCount val="12"/>
                <c:pt idx="0">
                  <c:v>33.299019057072627</c:v>
                </c:pt>
                <c:pt idx="1">
                  <c:v>33.299130427929107</c:v>
                </c:pt>
                <c:pt idx="2">
                  <c:v>33.030841022845593</c:v>
                </c:pt>
                <c:pt idx="3">
                  <c:v>32.77108522537732</c:v>
                </c:pt>
                <c:pt idx="4">
                  <c:v>33.138265231874868</c:v>
                </c:pt>
                <c:pt idx="5">
                  <c:v>33.496968706416979</c:v>
                </c:pt>
                <c:pt idx="6">
                  <c:v>35.492986046750907</c:v>
                </c:pt>
                <c:pt idx="7">
                  <c:v>37.357230347475543</c:v>
                </c:pt>
                <c:pt idx="8">
                  <c:v>39.00420089005344</c:v>
                </c:pt>
                <c:pt idx="9">
                  <c:v>39.992279388750397</c:v>
                </c:pt>
                <c:pt idx="10">
                  <c:v>39.933500756699047</c:v>
                </c:pt>
                <c:pt idx="11">
                  <c:v>39.239776558261063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0-48CA-968B-7BBA32DC7157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'MBT-0301435-0000(2)'!$F$61:$Q$61</c:f>
              <c:numCache>
                <c:formatCode>0.00\ \ </c:formatCode>
                <c:ptCount val="12"/>
                <c:pt idx="0">
                  <c:v>32.534122751510019</c:v>
                </c:pt>
                <c:pt idx="1">
                  <c:v>32.72867588293159</c:v>
                </c:pt>
                <c:pt idx="2">
                  <c:v>32.778131294302483</c:v>
                </c:pt>
                <c:pt idx="3">
                  <c:v>32.659853507042527</c:v>
                </c:pt>
                <c:pt idx="4">
                  <c:v>33.337117185905683</c:v>
                </c:pt>
                <c:pt idx="5">
                  <c:v>34.271272456790129</c:v>
                </c:pt>
                <c:pt idx="6">
                  <c:v>36.196641202207033</c:v>
                </c:pt>
                <c:pt idx="7">
                  <c:v>37.872470106805679</c:v>
                </c:pt>
                <c:pt idx="8">
                  <c:v>38.913264623384762</c:v>
                </c:pt>
                <c:pt idx="9">
                  <c:v>39.545900871900002</c:v>
                </c:pt>
                <c:pt idx="10">
                  <c:v>39.168314098610722</c:v>
                </c:pt>
                <c:pt idx="11">
                  <c:v>38.529829059429602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0-48CA-968B-7BBA32DC7157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'MBT-0301435-0000(2)'!$F$57:$Q$57</c:f>
              <c:numCache>
                <c:formatCode>0.00\ \ </c:formatCode>
                <c:ptCount val="12"/>
                <c:pt idx="0">
                  <c:v>26.748677870284261</c:v>
                </c:pt>
                <c:pt idx="1">
                  <c:v>25.960056681543719</c:v>
                </c:pt>
                <c:pt idx="2">
                  <c:v>24.938966025968899</c:v>
                </c:pt>
                <c:pt idx="3">
                  <c:v>23.380937696968449</c:v>
                </c:pt>
                <c:pt idx="4">
                  <c:v>21.745016123085321</c:v>
                </c:pt>
                <c:pt idx="5">
                  <c:v>20.59012649080697</c:v>
                </c:pt>
                <c:pt idx="6">
                  <c:v>20.940486582481679</c:v>
                </c:pt>
                <c:pt idx="7">
                  <c:v>21.798310292024471</c:v>
                </c:pt>
                <c:pt idx="8">
                  <c:v>24.137850285264829</c:v>
                </c:pt>
                <c:pt idx="9">
                  <c:v>29.167633727801441</c:v>
                </c:pt>
                <c:pt idx="10">
                  <c:v>31.86882684663896</c:v>
                </c:pt>
                <c:pt idx="11">
                  <c:v>32.587395941294929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0-48CA-968B-7BBA32DC7157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'MBT-0301435-0000(2)'!$F$60:$Q$60</c:f>
              <c:numCache>
                <c:formatCode>0.00\ \ </c:formatCode>
                <c:ptCount val="12"/>
                <c:pt idx="0">
                  <c:v>26.20159103515001</c:v>
                </c:pt>
                <c:pt idx="1">
                  <c:v>25.661916371553911</c:v>
                </c:pt>
                <c:pt idx="2">
                  <c:v>24.603668050926991</c:v>
                </c:pt>
                <c:pt idx="3">
                  <c:v>23.335481631793101</c:v>
                </c:pt>
                <c:pt idx="4">
                  <c:v>22.183044270634952</c:v>
                </c:pt>
                <c:pt idx="5">
                  <c:v>21.58231272999658</c:v>
                </c:pt>
                <c:pt idx="6">
                  <c:v>21.932281129485109</c:v>
                </c:pt>
                <c:pt idx="7">
                  <c:v>22.462825942197561</c:v>
                </c:pt>
                <c:pt idx="8">
                  <c:v>24.478983552951089</c:v>
                </c:pt>
                <c:pt idx="9">
                  <c:v>28.372192114811941</c:v>
                </c:pt>
                <c:pt idx="10">
                  <c:v>30.585195009065391</c:v>
                </c:pt>
                <c:pt idx="11">
                  <c:v>31.711976440031879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0-48CA-968B-7BBA32DC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</a:t>
            </a:r>
          </a:p>
        </c:rich>
      </c:tx>
      <c:layout>
        <c:manualLayout>
          <c:xMode val="edge"/>
          <c:yMode val="edge"/>
          <c:x val="0.439934437998789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'MBT-0301435-0000(2)'!$F$76:$Q$76</c:f>
              <c:numCache>
                <c:formatCode>0.00\ \ </c:formatCode>
                <c:ptCount val="12"/>
                <c:pt idx="0">
                  <c:v>33.581841313733243</c:v>
                </c:pt>
                <c:pt idx="1">
                  <c:v>33.192645190321102</c:v>
                </c:pt>
                <c:pt idx="2">
                  <c:v>32.850082319012273</c:v>
                </c:pt>
                <c:pt idx="3">
                  <c:v>32.764248792108774</c:v>
                </c:pt>
                <c:pt idx="4">
                  <c:v>33.517187902658932</c:v>
                </c:pt>
                <c:pt idx="5">
                  <c:v>34.832838305806362</c:v>
                </c:pt>
                <c:pt idx="6">
                  <c:v>36.742683985289133</c:v>
                </c:pt>
                <c:pt idx="7">
                  <c:v>37.581827704440521</c:v>
                </c:pt>
                <c:pt idx="8">
                  <c:v>39.290318656798192</c:v>
                </c:pt>
                <c:pt idx="9">
                  <c:v>39.830931457427191</c:v>
                </c:pt>
                <c:pt idx="10">
                  <c:v>40.151576221676478</c:v>
                </c:pt>
                <c:pt idx="11">
                  <c:v>39.387862163896763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7-49A9-9118-65361CA88C06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'MBT-0301435-0000(2)'!$F$79:$Q$79</c:f>
              <c:numCache>
                <c:formatCode>0.00\ \ </c:formatCode>
                <c:ptCount val="12"/>
                <c:pt idx="0">
                  <c:v>32.934687776078427</c:v>
                </c:pt>
                <c:pt idx="1">
                  <c:v>32.847158716195892</c:v>
                </c:pt>
                <c:pt idx="2">
                  <c:v>32.797108852705684</c:v>
                </c:pt>
                <c:pt idx="3">
                  <c:v>32.804518814807871</c:v>
                </c:pt>
                <c:pt idx="4">
                  <c:v>33.790605353971188</c:v>
                </c:pt>
                <c:pt idx="5">
                  <c:v>35.668878769173382</c:v>
                </c:pt>
                <c:pt idx="6">
                  <c:v>37.606286541292341</c:v>
                </c:pt>
                <c:pt idx="7">
                  <c:v>38.353381278914007</c:v>
                </c:pt>
                <c:pt idx="8">
                  <c:v>39.295739425918669</c:v>
                </c:pt>
                <c:pt idx="9">
                  <c:v>39.582143788590407</c:v>
                </c:pt>
                <c:pt idx="10">
                  <c:v>39.654488259023957</c:v>
                </c:pt>
                <c:pt idx="11">
                  <c:v>38.9165728145937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7-49A9-9118-65361CA88C06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'MBT-0301435-0000(2)'!$F$75:$Q$75</c:f>
              <c:numCache>
                <c:formatCode>0.00\ \ </c:formatCode>
                <c:ptCount val="12"/>
                <c:pt idx="0">
                  <c:v>28.341348403983531</c:v>
                </c:pt>
                <c:pt idx="1">
                  <c:v>27.258306590666031</c:v>
                </c:pt>
                <c:pt idx="2">
                  <c:v>26.318299831292471</c:v>
                </c:pt>
                <c:pt idx="3">
                  <c:v>24.967208744267801</c:v>
                </c:pt>
                <c:pt idx="4">
                  <c:v>22.486987933253999</c:v>
                </c:pt>
                <c:pt idx="5">
                  <c:v>22.195875955252699</c:v>
                </c:pt>
                <c:pt idx="6">
                  <c:v>22.87821860598909</c:v>
                </c:pt>
                <c:pt idx="7">
                  <c:v>24.322195139804549</c:v>
                </c:pt>
                <c:pt idx="8">
                  <c:v>25.694097651986858</c:v>
                </c:pt>
                <c:pt idx="9">
                  <c:v>29.583504365153171</c:v>
                </c:pt>
                <c:pt idx="10">
                  <c:v>33.198783581111059</c:v>
                </c:pt>
                <c:pt idx="11">
                  <c:v>33.469941637937559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7-49A9-9118-65361CA88C06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'MBT-0301435-0000(2)'!$F$78:$Q$78</c:f>
              <c:numCache>
                <c:formatCode>0.00\ \ </c:formatCode>
                <c:ptCount val="12"/>
                <c:pt idx="0">
                  <c:v>27.672372143538372</c:v>
                </c:pt>
                <c:pt idx="1">
                  <c:v>26.814000225074341</c:v>
                </c:pt>
                <c:pt idx="2">
                  <c:v>25.83260080155355</c:v>
                </c:pt>
                <c:pt idx="3">
                  <c:v>24.840234030187489</c:v>
                </c:pt>
                <c:pt idx="4">
                  <c:v>22.62272178993954</c:v>
                </c:pt>
                <c:pt idx="5">
                  <c:v>22.872335602149771</c:v>
                </c:pt>
                <c:pt idx="6">
                  <c:v>23.67445497218192</c:v>
                </c:pt>
                <c:pt idx="7">
                  <c:v>24.866873288217668</c:v>
                </c:pt>
                <c:pt idx="8">
                  <c:v>26.030356602433681</c:v>
                </c:pt>
                <c:pt idx="9">
                  <c:v>28.98857286024359</c:v>
                </c:pt>
                <c:pt idx="10">
                  <c:v>32.220701102015937</c:v>
                </c:pt>
                <c:pt idx="11">
                  <c:v>32.674975481570357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07-49A9-9118-65361CA8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3.png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23875"/>
    <xdr:sp macro="" textlink="">
      <xdr:nvSpPr>
        <xdr:cNvPr id="7" name="Textfeld 6"/>
        <xdr:cNvSpPr txBox="1"/>
      </xdr:nvSpPr>
      <xdr:spPr>
        <a:xfrm>
          <a:off x="802821" y="11627304"/>
          <a:ext cx="5817053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3" name="Grafik 1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51089"/>
    <xdr:sp macro="" textlink="">
      <xdr:nvSpPr>
        <xdr:cNvPr id="13" name="Textfeld 12"/>
        <xdr:cNvSpPr txBox="1"/>
      </xdr:nvSpPr>
      <xdr:spPr>
        <a:xfrm>
          <a:off x="802821" y="11627304"/>
          <a:ext cx="5817053" cy="55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285751</xdr:colOff>
      <xdr:row>6</xdr:row>
      <xdr:rowOff>0</xdr:rowOff>
    </xdr:from>
    <xdr:to>
      <xdr:col>13</xdr:col>
      <xdr:colOff>333376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7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8" name="Grafik 7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9393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804" y="1129393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40821</xdr:colOff>
      <xdr:row>72</xdr:row>
      <xdr:rowOff>20412</xdr:rowOff>
    </xdr:from>
    <xdr:ext cx="5817053" cy="537481"/>
    <xdr:sp macro="" textlink="">
      <xdr:nvSpPr>
        <xdr:cNvPr id="10" name="Textfeld 9"/>
        <xdr:cNvSpPr txBox="1"/>
      </xdr:nvSpPr>
      <xdr:spPr>
        <a:xfrm>
          <a:off x="802821" y="8164287"/>
          <a:ext cx="5817053" cy="537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37</xdr:row>
      <xdr:rowOff>27214</xdr:rowOff>
    </xdr:from>
    <xdr:ext cx="5817053" cy="557893"/>
    <xdr:sp macro="" textlink="">
      <xdr:nvSpPr>
        <xdr:cNvPr id="7" name="Textfeld 6"/>
        <xdr:cNvSpPr txBox="1"/>
      </xdr:nvSpPr>
      <xdr:spPr>
        <a:xfrm>
          <a:off x="802821" y="4735285"/>
          <a:ext cx="5817053" cy="557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7" name="Grafik 1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35</xdr:row>
      <xdr:rowOff>68036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8"/>
  <sheetViews>
    <sheetView showZeros="0" topLeftCell="A6" zoomScale="140" zoomScaleNormal="140" workbookViewId="0">
      <pane xSplit="18" ySplit="13" topLeftCell="S19" activePane="bottomRight" state="frozen"/>
      <selection activeCell="R15" sqref="R15:R17"/>
      <selection pane="topRight" activeCell="R15" sqref="R15:R17"/>
      <selection pane="bottomLeft" activeCell="R15" sqref="R15:R17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85" t="s">
        <v>32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  <c r="Q12" s="86"/>
      <c r="R12" s="86"/>
      <c r="S12" s="68"/>
      <c r="T12" s="68"/>
      <c r="U12" s="68"/>
      <c r="V12" s="68"/>
      <c r="W12" s="68"/>
      <c r="X12" s="68"/>
    </row>
    <row r="13" spans="1:24" ht="15.75" customHeight="1" x14ac:dyDescent="0.2">
      <c r="C13" s="83" t="s">
        <v>42</v>
      </c>
      <c r="D13" s="92">
        <v>43186</v>
      </c>
      <c r="E13" s="92"/>
      <c r="F13" s="92"/>
      <c r="G13" s="80"/>
      <c r="H13" s="80"/>
      <c r="I13" s="82" t="s">
        <v>41</v>
      </c>
      <c r="J13" s="4"/>
      <c r="K13" s="80"/>
      <c r="L13" s="80"/>
      <c r="M13" s="80"/>
      <c r="N13" s="80"/>
      <c r="O13" s="80"/>
      <c r="P13" s="80"/>
      <c r="Q13" s="80"/>
      <c r="R13" s="84" t="s">
        <v>40</v>
      </c>
      <c r="S13" s="69"/>
      <c r="T13" s="69"/>
      <c r="U13" s="69"/>
      <c r="V13" s="69"/>
      <c r="W13" s="69"/>
      <c r="X13" s="69"/>
    </row>
    <row r="14" spans="1:24" ht="3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74"/>
      <c r="T14" s="74"/>
      <c r="U14" s="74"/>
      <c r="V14" s="74"/>
      <c r="W14" s="74"/>
      <c r="X14" s="74"/>
    </row>
    <row r="15" spans="1:24" ht="18" customHeight="1" x14ac:dyDescent="0.2">
      <c r="B15" s="93" t="s">
        <v>16</v>
      </c>
      <c r="C15" s="94"/>
      <c r="D15" s="94"/>
      <c r="E15" s="95"/>
      <c r="F15" s="112" t="s">
        <v>43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89" t="s">
        <v>34</v>
      </c>
      <c r="S15" s="72"/>
      <c r="T15" s="72"/>
      <c r="U15" s="72"/>
      <c r="V15" s="72"/>
      <c r="W15" s="72"/>
      <c r="X15" s="72"/>
    </row>
    <row r="16" spans="1:24" ht="11.25" customHeight="1" x14ac:dyDescent="0.2">
      <c r="B16" s="96"/>
      <c r="C16" s="97"/>
      <c r="D16" s="97"/>
      <c r="E16" s="98"/>
      <c r="F16" s="87" t="s">
        <v>4</v>
      </c>
      <c r="G16" s="87" t="s">
        <v>5</v>
      </c>
      <c r="H16" s="87" t="s">
        <v>0</v>
      </c>
      <c r="I16" s="87" t="s">
        <v>27</v>
      </c>
      <c r="J16" s="87" t="s">
        <v>1</v>
      </c>
      <c r="K16" s="87" t="s">
        <v>6</v>
      </c>
      <c r="L16" s="87" t="s">
        <v>2</v>
      </c>
      <c r="M16" s="87" t="s">
        <v>7</v>
      </c>
      <c r="N16" s="87" t="s">
        <v>8</v>
      </c>
      <c r="O16" s="87" t="s">
        <v>9</v>
      </c>
      <c r="P16" s="87" t="s">
        <v>10</v>
      </c>
      <c r="Q16" s="110" t="s">
        <v>13</v>
      </c>
      <c r="R16" s="90"/>
      <c r="S16" s="75"/>
      <c r="T16" s="75"/>
      <c r="U16" s="75"/>
      <c r="V16" s="75"/>
      <c r="W16" s="75"/>
      <c r="X16" s="75"/>
    </row>
    <row r="17" spans="1:24" ht="11.25" customHeight="1" x14ac:dyDescent="0.2">
      <c r="B17" s="99"/>
      <c r="C17" s="100"/>
      <c r="D17" s="100"/>
      <c r="E17" s="101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111"/>
      <c r="R17" s="91"/>
      <c r="S17" s="75"/>
      <c r="T17" s="75"/>
      <c r="U17" s="75"/>
      <c r="V17" s="75"/>
      <c r="W17" s="75"/>
      <c r="X17" s="75"/>
    </row>
    <row r="18" spans="1:24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56"/>
      <c r="T18" s="56"/>
      <c r="U18" s="56"/>
      <c r="V18" s="56"/>
      <c r="W18" s="56"/>
      <c r="X18" s="56"/>
    </row>
    <row r="19" spans="1:24" ht="11.25" customHeight="1" x14ac:dyDescent="0.2">
      <c r="A19" s="3"/>
      <c r="B19" s="19"/>
      <c r="C19" s="104" t="s">
        <v>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76"/>
      <c r="T19" s="76"/>
      <c r="U19" s="76"/>
      <c r="V19" s="76"/>
      <c r="W19" s="76"/>
      <c r="X19" s="76"/>
    </row>
    <row r="20" spans="1:24" ht="9" customHeight="1" x14ac:dyDescent="0.2">
      <c r="A20" s="65"/>
      <c r="B20" s="15"/>
      <c r="C20" s="20" t="s">
        <v>25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6"/>
      <c r="T20" s="56"/>
      <c r="U20" s="56"/>
      <c r="V20" s="56"/>
      <c r="W20" s="56"/>
      <c r="X20" s="56"/>
    </row>
    <row r="21" spans="1:24" ht="9" customHeight="1" x14ac:dyDescent="0.2">
      <c r="A21" s="65"/>
      <c r="B21" s="15"/>
      <c r="C21" s="102" t="s">
        <v>17</v>
      </c>
      <c r="D21" s="103"/>
      <c r="E21" s="24"/>
      <c r="F21" s="22">
        <v>30.04953454804766</v>
      </c>
      <c r="G21" s="22">
        <v>29.102220251536188</v>
      </c>
      <c r="H21" s="22">
        <v>27.97608339106235</v>
      </c>
      <c r="I21" s="22">
        <v>26.511002386894159</v>
      </c>
      <c r="J21" s="22">
        <v>24.62081149038303</v>
      </c>
      <c r="K21" s="22">
        <v>23.899773622807761</v>
      </c>
      <c r="L21" s="22">
        <v>24.91671484136651</v>
      </c>
      <c r="M21" s="22">
        <v>25.984950703828691</v>
      </c>
      <c r="N21" s="22">
        <v>28.26092648169961</v>
      </c>
      <c r="O21" s="22">
        <v>31.13704092163961</v>
      </c>
      <c r="P21" s="22">
        <v>33.69147013078333</v>
      </c>
      <c r="Q21" s="22">
        <v>33.849650224796008</v>
      </c>
      <c r="R21" s="54">
        <v>29.18207009692842</v>
      </c>
      <c r="S21" s="77"/>
      <c r="T21" s="77"/>
      <c r="U21" s="77"/>
      <c r="V21" s="77"/>
      <c r="W21" s="77"/>
      <c r="X21" s="77"/>
    </row>
    <row r="22" spans="1:24" ht="9" customHeight="1" x14ac:dyDescent="0.2">
      <c r="B22" s="15"/>
      <c r="C22" s="103"/>
      <c r="D22" s="103"/>
      <c r="E22" s="24"/>
      <c r="F22" s="22">
        <v>34.210818086348823</v>
      </c>
      <c r="G22" s="22">
        <v>33.807705369999887</v>
      </c>
      <c r="H22" s="22">
        <v>33.515891280334188</v>
      </c>
      <c r="I22" s="22">
        <v>33.580359860954196</v>
      </c>
      <c r="J22" s="22">
        <v>33.809787296460833</v>
      </c>
      <c r="K22" s="22">
        <v>34.029255063160733</v>
      </c>
      <c r="L22" s="22">
        <v>34.92508547476703</v>
      </c>
      <c r="M22" s="22">
        <v>35.607669813567981</v>
      </c>
      <c r="N22" s="22">
        <v>38.461815894819637</v>
      </c>
      <c r="O22" s="22">
        <v>39.192312230256192</v>
      </c>
      <c r="P22" s="22">
        <v>39.7837832159843</v>
      </c>
      <c r="Q22" s="22">
        <v>39.866963642014433</v>
      </c>
      <c r="R22" s="54">
        <v>36.761830423754219</v>
      </c>
      <c r="S22" s="77"/>
      <c r="T22" s="77"/>
      <c r="U22" s="77"/>
      <c r="V22" s="77"/>
      <c r="W22" s="77"/>
      <c r="X22" s="77"/>
    </row>
    <row r="23" spans="1:24" ht="3" customHeight="1" x14ac:dyDescent="0.2">
      <c r="B23" s="15"/>
      <c r="C23" s="24"/>
      <c r="D23" s="25"/>
      <c r="E23" s="2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55"/>
      <c r="S23" s="17"/>
      <c r="T23" s="17"/>
      <c r="U23" s="17"/>
      <c r="V23" s="17"/>
      <c r="W23" s="17"/>
      <c r="X23" s="17"/>
    </row>
    <row r="24" spans="1:24" ht="9" customHeight="1" x14ac:dyDescent="0.2">
      <c r="B24" s="15"/>
      <c r="C24" s="102" t="s">
        <v>28</v>
      </c>
      <c r="D24" s="103"/>
      <c r="E24" s="24"/>
      <c r="F24" s="22">
        <v>28.966819772814649</v>
      </c>
      <c r="G24" s="22">
        <v>28.243779273670331</v>
      </c>
      <c r="H24" s="22">
        <v>26.98801215273345</v>
      </c>
      <c r="I24" s="22">
        <v>25.928607274620941</v>
      </c>
      <c r="J24" s="22">
        <v>24.216161914509659</v>
      </c>
      <c r="K24" s="22">
        <v>23.802678558971792</v>
      </c>
      <c r="L24" s="22">
        <v>25.066415402128719</v>
      </c>
      <c r="M24" s="22">
        <v>26.02101575083875</v>
      </c>
      <c r="N24" s="22">
        <v>28.066790899876182</v>
      </c>
      <c r="O24" s="22">
        <v>30.23044201209871</v>
      </c>
      <c r="P24" s="22">
        <v>32.488958187223297</v>
      </c>
      <c r="Q24" s="22">
        <v>32.701633792198948</v>
      </c>
      <c r="R24" s="54">
        <v>28.583667277089891</v>
      </c>
      <c r="S24" s="77"/>
      <c r="T24" s="77"/>
      <c r="U24" s="77"/>
      <c r="V24" s="77"/>
      <c r="W24" s="77"/>
      <c r="X24" s="77"/>
    </row>
    <row r="25" spans="1:24" ht="9" customHeight="1" x14ac:dyDescent="0.2">
      <c r="B25" s="15"/>
      <c r="C25" s="103"/>
      <c r="D25" s="103"/>
      <c r="E25" s="16"/>
      <c r="F25" s="22">
        <v>32.973744406537527</v>
      </c>
      <c r="G25" s="22">
        <v>32.918721480820111</v>
      </c>
      <c r="H25" s="22">
        <v>32.930516979964622</v>
      </c>
      <c r="I25" s="22">
        <v>33.145574686364071</v>
      </c>
      <c r="J25" s="22">
        <v>33.630244295425143</v>
      </c>
      <c r="K25" s="22">
        <v>34.310958485760423</v>
      </c>
      <c r="L25" s="22">
        <v>35.241862683031712</v>
      </c>
      <c r="M25" s="22">
        <v>35.7297516443045</v>
      </c>
      <c r="N25" s="22">
        <v>37.995517759822178</v>
      </c>
      <c r="O25" s="22">
        <v>38.333542638136073</v>
      </c>
      <c r="P25" s="22">
        <v>38.680424440031459</v>
      </c>
      <c r="Q25" s="22">
        <v>38.694064974396909</v>
      </c>
      <c r="R25" s="54">
        <v>36.255171348149638</v>
      </c>
      <c r="S25" s="77"/>
      <c r="T25" s="77"/>
      <c r="U25" s="77"/>
      <c r="V25" s="77"/>
      <c r="W25" s="77"/>
      <c r="X25" s="77"/>
    </row>
    <row r="26" spans="1:24" ht="3" customHeight="1" x14ac:dyDescent="0.2">
      <c r="B26" s="15"/>
      <c r="C26" s="66"/>
      <c r="D26" s="66"/>
      <c r="E26" s="1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57"/>
      <c r="S26" s="22"/>
      <c r="T26" s="22"/>
      <c r="U26" s="22"/>
      <c r="V26" s="22"/>
      <c r="W26" s="22"/>
      <c r="X26" s="22"/>
    </row>
    <row r="27" spans="1:24" ht="9" customHeight="1" x14ac:dyDescent="0.2">
      <c r="B27" s="15"/>
      <c r="C27" s="20" t="s">
        <v>26</v>
      </c>
      <c r="D27" s="66"/>
      <c r="E27" s="1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7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102" t="s">
        <v>28</v>
      </c>
      <c r="D28" s="103"/>
      <c r="E28" s="16"/>
      <c r="F28" s="22">
        <v>30.440498389748161</v>
      </c>
      <c r="G28" s="22">
        <v>29.70740511843826</v>
      </c>
      <c r="H28" s="22">
        <v>28.45306036182058</v>
      </c>
      <c r="I28" s="22">
        <v>27.38795463777852</v>
      </c>
      <c r="J28" s="22">
        <v>25.67614317113393</v>
      </c>
      <c r="K28" s="22">
        <v>25.268338721726181</v>
      </c>
      <c r="L28" s="22">
        <v>26.536709605576259</v>
      </c>
      <c r="M28" s="22">
        <v>27.498225752725059</v>
      </c>
      <c r="N28" s="22">
        <v>29.545581117429389</v>
      </c>
      <c r="O28" s="22">
        <v>31.714741307373401</v>
      </c>
      <c r="P28" s="22">
        <v>33.9802427359324</v>
      </c>
      <c r="Q28" s="22">
        <v>34.188046124108872</v>
      </c>
      <c r="R28" s="54">
        <v>30.056169714707831</v>
      </c>
      <c r="S28" s="77"/>
      <c r="T28" s="77"/>
      <c r="U28" s="77"/>
      <c r="V28" s="77"/>
      <c r="W28" s="77"/>
      <c r="X28" s="77"/>
    </row>
    <row r="29" spans="1:24" ht="9" customHeight="1" x14ac:dyDescent="0.2">
      <c r="B29" s="15"/>
      <c r="C29" s="103"/>
      <c r="D29" s="103"/>
      <c r="E29" s="16"/>
      <c r="F29" s="22">
        <v>34.449866557673737</v>
      </c>
      <c r="G29" s="22">
        <v>34.388406116989309</v>
      </c>
      <c r="H29" s="22">
        <v>34.397310433917077</v>
      </c>
      <c r="I29" s="22">
        <v>34.610070783435503</v>
      </c>
      <c r="J29" s="22">
        <v>35.094444927384359</v>
      </c>
      <c r="K29" s="22">
        <v>35.776867621277397</v>
      </c>
      <c r="L29" s="22">
        <v>36.697571017283757</v>
      </c>
      <c r="M29" s="22">
        <v>37.189915650433811</v>
      </c>
      <c r="N29" s="22">
        <v>39.459862688177942</v>
      </c>
      <c r="O29" s="22">
        <v>39.801483864206261</v>
      </c>
      <c r="P29" s="22">
        <v>40.152210421168803</v>
      </c>
      <c r="Q29" s="22">
        <v>40.16711512633298</v>
      </c>
      <c r="R29" s="54">
        <v>37.721757280644447</v>
      </c>
      <c r="S29" s="77"/>
      <c r="T29" s="77"/>
      <c r="U29" s="77"/>
      <c r="V29" s="77"/>
      <c r="W29" s="77"/>
      <c r="X29" s="77"/>
    </row>
    <row r="30" spans="1:24" ht="3" customHeight="1" x14ac:dyDescent="0.2">
      <c r="B30" s="15"/>
      <c r="C30" s="66"/>
      <c r="D30" s="66"/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57"/>
      <c r="S30" s="22"/>
      <c r="T30" s="22"/>
      <c r="U30" s="22"/>
      <c r="V30" s="22"/>
      <c r="W30" s="22"/>
      <c r="X30" s="22"/>
    </row>
    <row r="31" spans="1:24" ht="9" customHeight="1" x14ac:dyDescent="0.2">
      <c r="B31" s="15"/>
      <c r="C31" s="108" t="s">
        <v>35</v>
      </c>
      <c r="D31" s="109"/>
      <c r="E31" s="16"/>
      <c r="F31" s="2">
        <v>4.291433364334825</v>
      </c>
      <c r="G31" s="2">
        <v>4.2420544024406004</v>
      </c>
      <c r="H31" s="2">
        <v>4.2615085417365748</v>
      </c>
      <c r="I31" s="2">
        <v>4.1808636481603889</v>
      </c>
      <c r="J31" s="2">
        <v>4.132266185884836</v>
      </c>
      <c r="K31" s="2">
        <v>4.0747779902285828</v>
      </c>
      <c r="L31" s="2">
        <v>4.0230859036475346</v>
      </c>
      <c r="M31" s="2">
        <v>4.051122122149339</v>
      </c>
      <c r="N31" s="2">
        <v>4.0799463768899971</v>
      </c>
      <c r="O31" s="2">
        <v>4.1998114194255596</v>
      </c>
      <c r="P31" s="2">
        <v>4.259163609563184</v>
      </c>
      <c r="Q31" s="2">
        <v>4.254911016743387</v>
      </c>
      <c r="R31" s="54">
        <v>4.1699982616532374</v>
      </c>
      <c r="S31" s="77"/>
      <c r="T31" s="77"/>
      <c r="U31" s="77"/>
      <c r="V31" s="77"/>
      <c r="W31" s="77"/>
      <c r="X31" s="77"/>
    </row>
    <row r="32" spans="1:24" ht="9" customHeight="1" x14ac:dyDescent="0.2">
      <c r="B32" s="15"/>
      <c r="C32" s="109"/>
      <c r="D32" s="109"/>
      <c r="E32" s="16"/>
      <c r="F32" s="2">
        <v>4.2882448519214051</v>
      </c>
      <c r="G32" s="2">
        <v>4.2255147389047432</v>
      </c>
      <c r="H32" s="2">
        <v>4.1746305484274044</v>
      </c>
      <c r="I32" s="2">
        <v>4.1337673002670829</v>
      </c>
      <c r="J32" s="2">
        <v>4.064134018224709</v>
      </c>
      <c r="K32" s="2">
        <v>3.9663419856869</v>
      </c>
      <c r="L32" s="2">
        <v>3.9540926851962421</v>
      </c>
      <c r="M32" s="2">
        <v>3.9866168720382209</v>
      </c>
      <c r="N32" s="2">
        <v>4.0938162236214994</v>
      </c>
      <c r="O32" s="2">
        <v>4.1595155658884968</v>
      </c>
      <c r="P32" s="2">
        <v>4.2185993007869964</v>
      </c>
      <c r="Q32" s="2">
        <v>4.2446220851137921</v>
      </c>
      <c r="R32" s="54">
        <v>4.1237208500540428</v>
      </c>
      <c r="S32" s="77"/>
      <c r="T32" s="77"/>
      <c r="U32" s="77"/>
      <c r="V32" s="77"/>
      <c r="W32" s="77"/>
      <c r="X32" s="77"/>
    </row>
    <row r="33" spans="1:24" ht="3" customHeight="1" x14ac:dyDescent="0.2">
      <c r="B33" s="15"/>
      <c r="C33" s="29"/>
      <c r="D33" s="29"/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8"/>
      <c r="S33" s="2"/>
      <c r="T33" s="2"/>
      <c r="U33" s="2"/>
      <c r="V33" s="2"/>
      <c r="W33" s="2"/>
      <c r="X33" s="2"/>
    </row>
    <row r="34" spans="1:24" ht="9" customHeight="1" x14ac:dyDescent="0.2">
      <c r="B34" s="15"/>
      <c r="C34" s="108" t="s">
        <v>36</v>
      </c>
      <c r="D34" s="109"/>
      <c r="E34" s="16"/>
      <c r="F34" s="2">
        <v>3.4716972779545028</v>
      </c>
      <c r="G34" s="2">
        <v>3.449674844730851</v>
      </c>
      <c r="H34" s="2">
        <v>3.4683275848789972</v>
      </c>
      <c r="I34" s="2">
        <v>3.4228492598849378</v>
      </c>
      <c r="J34" s="2">
        <v>3.411580420181322</v>
      </c>
      <c r="K34" s="2">
        <v>3.3747221590315499</v>
      </c>
      <c r="L34" s="2">
        <v>3.3487696555223199</v>
      </c>
      <c r="M34" s="2">
        <v>3.3579554000042031</v>
      </c>
      <c r="N34" s="2">
        <v>3.3948096358686088</v>
      </c>
      <c r="O34" s="2">
        <v>3.4888815674463252</v>
      </c>
      <c r="P34" s="2">
        <v>3.5217244774033638</v>
      </c>
      <c r="Q34" s="2">
        <v>3.51131383586696</v>
      </c>
      <c r="R34" s="54">
        <v>3.433812023904359</v>
      </c>
      <c r="S34" s="77"/>
      <c r="T34" s="77"/>
      <c r="U34" s="77"/>
      <c r="V34" s="77"/>
      <c r="W34" s="77"/>
      <c r="X34" s="77"/>
    </row>
    <row r="35" spans="1:24" ht="9" customHeight="1" x14ac:dyDescent="0.2">
      <c r="B35" s="15"/>
      <c r="C35" s="109"/>
      <c r="D35" s="109"/>
      <c r="E35" s="16"/>
      <c r="F35" s="2">
        <v>3.5110570090163251</v>
      </c>
      <c r="G35" s="2">
        <v>3.4678341458319699</v>
      </c>
      <c r="H35" s="2">
        <v>3.4276490204632748</v>
      </c>
      <c r="I35" s="2">
        <v>3.4178930856323491</v>
      </c>
      <c r="J35" s="2">
        <v>3.401597176613266</v>
      </c>
      <c r="K35" s="2">
        <v>3.3540727480526829</v>
      </c>
      <c r="L35" s="2">
        <v>3.35364775421789</v>
      </c>
      <c r="M35" s="2">
        <v>3.3793039308130171</v>
      </c>
      <c r="N35" s="2">
        <v>3.4510001601345661</v>
      </c>
      <c r="O35" s="2">
        <v>3.5026875253328629</v>
      </c>
      <c r="P35" s="2">
        <v>3.5228833891444351</v>
      </c>
      <c r="Q35" s="2">
        <v>3.5225801227847038</v>
      </c>
      <c r="R35" s="54">
        <v>3.441387887204876</v>
      </c>
      <c r="S35" s="77"/>
      <c r="T35" s="77"/>
      <c r="U35" s="77"/>
      <c r="V35" s="77"/>
      <c r="W35" s="77"/>
      <c r="X35" s="77"/>
    </row>
    <row r="36" spans="1:24" ht="3" customHeight="1" x14ac:dyDescent="0.2">
      <c r="B36" s="15"/>
      <c r="C36" s="66"/>
      <c r="D36" s="66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8"/>
      <c r="T36" s="78"/>
      <c r="U36" s="78"/>
      <c r="V36" s="78"/>
      <c r="W36" s="78"/>
      <c r="X36" s="78"/>
    </row>
    <row r="37" spans="1:24" ht="11.25" customHeight="1" x14ac:dyDescent="0.2">
      <c r="A37" s="3"/>
      <c r="B37" s="15"/>
      <c r="C37" s="104" t="s">
        <v>14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5"/>
      <c r="S37" s="70"/>
      <c r="T37" s="70"/>
      <c r="U37" s="70"/>
      <c r="V37" s="70"/>
      <c r="W37" s="70"/>
      <c r="X37" s="70"/>
    </row>
    <row r="38" spans="1:24" ht="9" customHeight="1" x14ac:dyDescent="0.2">
      <c r="A38" s="65"/>
      <c r="B38" s="15"/>
      <c r="C38" s="20" t="s">
        <v>25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8"/>
      <c r="T38" s="78"/>
      <c r="U38" s="78"/>
      <c r="V38" s="78"/>
      <c r="W38" s="78"/>
      <c r="X38" s="78"/>
    </row>
    <row r="39" spans="1:24" ht="9" customHeight="1" x14ac:dyDescent="0.2">
      <c r="A39" s="65"/>
      <c r="B39" s="15"/>
      <c r="C39" s="102" t="s">
        <v>17</v>
      </c>
      <c r="D39" s="103"/>
      <c r="E39" s="24"/>
      <c r="F39" s="22">
        <v>31.02491775698283</v>
      </c>
      <c r="G39" s="22">
        <v>30.110834884957331</v>
      </c>
      <c r="H39" s="22">
        <v>29.227398537814501</v>
      </c>
      <c r="I39" s="22">
        <v>27.638081222922679</v>
      </c>
      <c r="J39" s="22">
        <v>26.31298071423711</v>
      </c>
      <c r="K39" s="22">
        <v>25.68599882481184</v>
      </c>
      <c r="L39" s="22">
        <v>25.60800555106086</v>
      </c>
      <c r="M39" s="22">
        <v>26.38163207228628</v>
      </c>
      <c r="N39" s="22">
        <v>27.807919890587311</v>
      </c>
      <c r="O39" s="22">
        <v>30.565389497594101</v>
      </c>
      <c r="P39" s="22">
        <v>32.611127246478567</v>
      </c>
      <c r="Q39" s="22">
        <v>33.350447836497381</v>
      </c>
      <c r="R39" s="54">
        <v>29.509285349530089</v>
      </c>
      <c r="S39" s="77"/>
      <c r="T39" s="77"/>
      <c r="U39" s="77"/>
      <c r="V39" s="77"/>
      <c r="W39" s="77"/>
      <c r="X39" s="77"/>
    </row>
    <row r="40" spans="1:24" ht="9" customHeight="1" x14ac:dyDescent="0.2">
      <c r="A40" s="30"/>
      <c r="B40" s="19"/>
      <c r="C40" s="103"/>
      <c r="D40" s="103"/>
      <c r="E40" s="24"/>
      <c r="F40" s="22">
        <v>34.669890813729261</v>
      </c>
      <c r="G40" s="22">
        <v>34.451150041677927</v>
      </c>
      <c r="H40" s="22">
        <v>34.129102302691379</v>
      </c>
      <c r="I40" s="22">
        <v>34.114515735690667</v>
      </c>
      <c r="J40" s="22">
        <v>34.247113906529613</v>
      </c>
      <c r="K40" s="22">
        <v>34.692403720465258</v>
      </c>
      <c r="L40" s="22">
        <v>36.167150383717598</v>
      </c>
      <c r="M40" s="22">
        <v>37.137532806569389</v>
      </c>
      <c r="N40" s="22">
        <v>38.806546042800363</v>
      </c>
      <c r="O40" s="22">
        <v>40.215637783496099</v>
      </c>
      <c r="P40" s="22">
        <v>40.709463497798787</v>
      </c>
      <c r="Q40" s="22">
        <v>40.647512423785898</v>
      </c>
      <c r="R40" s="54">
        <v>37.597453939883273</v>
      </c>
      <c r="S40" s="77"/>
      <c r="T40" s="77"/>
      <c r="U40" s="77"/>
      <c r="V40" s="77"/>
      <c r="W40" s="77"/>
      <c r="X40" s="77"/>
    </row>
    <row r="41" spans="1:24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5"/>
      <c r="S41" s="17"/>
      <c r="T41" s="17"/>
      <c r="U41" s="17"/>
      <c r="V41" s="17"/>
      <c r="W41" s="17"/>
      <c r="X41" s="17"/>
    </row>
    <row r="42" spans="1:24" ht="9" customHeight="1" x14ac:dyDescent="0.2">
      <c r="B42" s="15"/>
      <c r="C42" s="102" t="s">
        <v>28</v>
      </c>
      <c r="D42" s="103"/>
      <c r="E42" s="24"/>
      <c r="F42" s="22">
        <v>29.410683912170729</v>
      </c>
      <c r="G42" s="22">
        <v>28.76694541078616</v>
      </c>
      <c r="H42" s="22">
        <v>27.830289225768741</v>
      </c>
      <c r="I42" s="22">
        <v>26.616134877650019</v>
      </c>
      <c r="J42" s="22">
        <v>25.488555773667759</v>
      </c>
      <c r="K42" s="22">
        <v>25.259573032648799</v>
      </c>
      <c r="L42" s="22">
        <v>25.363378163764931</v>
      </c>
      <c r="M42" s="22">
        <v>25.991556327537481</v>
      </c>
      <c r="N42" s="22">
        <v>27.141195747981559</v>
      </c>
      <c r="O42" s="22">
        <v>29.015369275587471</v>
      </c>
      <c r="P42" s="22">
        <v>30.656875202259741</v>
      </c>
      <c r="Q42" s="22">
        <v>31.403995813691179</v>
      </c>
      <c r="R42" s="54">
        <v>28.410096404547168</v>
      </c>
      <c r="S42" s="77"/>
      <c r="T42" s="77"/>
      <c r="U42" s="77"/>
      <c r="V42" s="77"/>
      <c r="W42" s="77"/>
      <c r="X42" s="77"/>
    </row>
    <row r="43" spans="1:24" ht="9" customHeight="1" x14ac:dyDescent="0.2">
      <c r="B43" s="15"/>
      <c r="C43" s="103"/>
      <c r="D43" s="103"/>
      <c r="E43" s="16"/>
      <c r="F43" s="22">
        <v>32.792731067567402</v>
      </c>
      <c r="G43" s="22">
        <v>33.034410901530507</v>
      </c>
      <c r="H43" s="22">
        <v>33.186297554502062</v>
      </c>
      <c r="I43" s="22">
        <v>33.326983280690257</v>
      </c>
      <c r="J43" s="22">
        <v>33.696786293573702</v>
      </c>
      <c r="K43" s="22">
        <v>34.594722192273068</v>
      </c>
      <c r="L43" s="22">
        <v>36.098326262893067</v>
      </c>
      <c r="M43" s="22">
        <v>36.878328236041021</v>
      </c>
      <c r="N43" s="22">
        <v>37.744345264411074</v>
      </c>
      <c r="O43" s="22">
        <v>38.653832605040449</v>
      </c>
      <c r="P43" s="22">
        <v>38.765116479687727</v>
      </c>
      <c r="Q43" s="22">
        <v>38.678159819954409</v>
      </c>
      <c r="R43" s="54">
        <v>36.569399900573544</v>
      </c>
      <c r="S43" s="77"/>
      <c r="T43" s="77"/>
      <c r="U43" s="77"/>
      <c r="V43" s="77"/>
      <c r="W43" s="77"/>
      <c r="X43" s="77"/>
    </row>
    <row r="44" spans="1:24" ht="3" customHeight="1" x14ac:dyDescent="0.2">
      <c r="B44" s="15"/>
      <c r="C44" s="66"/>
      <c r="D44" s="66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7"/>
      <c r="S44" s="22"/>
      <c r="T44" s="22"/>
      <c r="U44" s="22"/>
      <c r="V44" s="22"/>
      <c r="W44" s="22"/>
      <c r="X44" s="22"/>
    </row>
    <row r="45" spans="1:24" ht="9" customHeight="1" x14ac:dyDescent="0.2">
      <c r="B45" s="15"/>
      <c r="C45" s="20" t="s">
        <v>26</v>
      </c>
      <c r="D45" s="66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57"/>
      <c r="S45" s="22"/>
      <c r="T45" s="22"/>
      <c r="U45" s="22"/>
      <c r="V45" s="22"/>
      <c r="W45" s="22"/>
      <c r="X45" s="22"/>
    </row>
    <row r="46" spans="1:24" ht="9" customHeight="1" x14ac:dyDescent="0.2">
      <c r="B46" s="15"/>
      <c r="C46" s="102" t="s">
        <v>28</v>
      </c>
      <c r="D46" s="103"/>
      <c r="E46" s="16"/>
      <c r="F46" s="22">
        <v>30.839042995679922</v>
      </c>
      <c r="G46" s="22">
        <v>30.168070143140412</v>
      </c>
      <c r="H46" s="22">
        <v>29.222065822254219</v>
      </c>
      <c r="I46" s="22">
        <v>28.00385191226497</v>
      </c>
      <c r="J46" s="22">
        <v>26.869881515943479</v>
      </c>
      <c r="K46" s="22">
        <v>26.656351624950929</v>
      </c>
      <c r="L46" s="22">
        <v>26.753388996735161</v>
      </c>
      <c r="M46" s="22">
        <v>27.401423319551579</v>
      </c>
      <c r="N46" s="22">
        <v>28.563523136801429</v>
      </c>
      <c r="O46" s="22">
        <v>30.465755882360671</v>
      </c>
      <c r="P46" s="22">
        <v>32.117123127975823</v>
      </c>
      <c r="Q46" s="22">
        <v>32.842193280402313</v>
      </c>
      <c r="R46" s="54">
        <v>29.82206855612479</v>
      </c>
      <c r="S46" s="77"/>
      <c r="T46" s="77"/>
      <c r="U46" s="77"/>
      <c r="V46" s="77"/>
      <c r="W46" s="77"/>
      <c r="X46" s="77"/>
    </row>
    <row r="47" spans="1:24" ht="9" customHeight="1" x14ac:dyDescent="0.2">
      <c r="B47" s="19"/>
      <c r="C47" s="103"/>
      <c r="D47" s="103"/>
      <c r="E47" s="16"/>
      <c r="F47" s="22">
        <v>34.238593333076913</v>
      </c>
      <c r="G47" s="22">
        <v>34.48206186214184</v>
      </c>
      <c r="H47" s="22">
        <v>34.600198384679913</v>
      </c>
      <c r="I47" s="22">
        <v>34.742248970670438</v>
      </c>
      <c r="J47" s="22">
        <v>35.106059673345541</v>
      </c>
      <c r="K47" s="22">
        <v>36.012474446591973</v>
      </c>
      <c r="L47" s="22">
        <v>37.518359239582793</v>
      </c>
      <c r="M47" s="22">
        <v>38.321242224126223</v>
      </c>
      <c r="N47" s="22">
        <v>39.214695155870352</v>
      </c>
      <c r="O47" s="22">
        <v>40.130900174496553</v>
      </c>
      <c r="P47" s="22">
        <v>40.251323286361448</v>
      </c>
      <c r="Q47" s="22">
        <v>40.150478815451343</v>
      </c>
      <c r="R47" s="54">
        <v>38.011839102419742</v>
      </c>
      <c r="S47" s="77"/>
      <c r="T47" s="77"/>
      <c r="U47" s="77"/>
      <c r="V47" s="77"/>
      <c r="W47" s="77"/>
      <c r="X47" s="77"/>
    </row>
    <row r="48" spans="1:24" ht="3" customHeight="1" x14ac:dyDescent="0.2">
      <c r="B48" s="15"/>
      <c r="C48" s="66"/>
      <c r="D48" s="66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7"/>
      <c r="S48" s="22"/>
      <c r="T48" s="22"/>
      <c r="U48" s="22"/>
      <c r="V48" s="22"/>
      <c r="W48" s="22"/>
      <c r="X48" s="22"/>
    </row>
    <row r="49" spans="1:24" ht="9" customHeight="1" x14ac:dyDescent="0.2">
      <c r="B49" s="15"/>
      <c r="C49" s="108" t="s">
        <v>35</v>
      </c>
      <c r="D49" s="109"/>
      <c r="E49" s="16"/>
      <c r="F49" s="2">
        <v>4.3503740360713348</v>
      </c>
      <c r="G49" s="2">
        <v>4.2989685181776283</v>
      </c>
      <c r="H49" s="2">
        <v>4.2960559301816676</v>
      </c>
      <c r="I49" s="2">
        <v>4.2221816654712949</v>
      </c>
      <c r="J49" s="2">
        <v>4.1699079651587976</v>
      </c>
      <c r="K49" s="2">
        <v>4.1015861899413002</v>
      </c>
      <c r="L49" s="2">
        <v>4.0711067309141384</v>
      </c>
      <c r="M49" s="2">
        <v>4.0987310763755174</v>
      </c>
      <c r="N49" s="2">
        <v>4.1294887246191347</v>
      </c>
      <c r="O49" s="2">
        <v>4.278661983954037</v>
      </c>
      <c r="P49" s="2">
        <v>4.3595260797432767</v>
      </c>
      <c r="Q49" s="2">
        <v>4.3736369148858634</v>
      </c>
      <c r="R49" s="54">
        <v>4.2268228836381194</v>
      </c>
      <c r="S49" s="77"/>
      <c r="T49" s="77"/>
      <c r="U49" s="77"/>
      <c r="V49" s="77"/>
      <c r="W49" s="77"/>
      <c r="X49" s="77"/>
    </row>
    <row r="50" spans="1:24" ht="9" customHeight="1" x14ac:dyDescent="0.2">
      <c r="B50" s="15"/>
      <c r="C50" s="109"/>
      <c r="D50" s="109"/>
      <c r="E50" s="16"/>
      <c r="F50" s="2">
        <v>4.3713220227735903</v>
      </c>
      <c r="G50" s="2">
        <v>4.2870482346964591</v>
      </c>
      <c r="H50" s="2">
        <v>4.2088377668120254</v>
      </c>
      <c r="I50" s="2">
        <v>4.1803772827391148</v>
      </c>
      <c r="J50" s="2">
        <v>4.1216008642409214</v>
      </c>
      <c r="K50" s="2">
        <v>4.0171531628538819</v>
      </c>
      <c r="L50" s="2">
        <v>3.9999576766600979</v>
      </c>
      <c r="M50" s="2">
        <v>4.0320991820635328</v>
      </c>
      <c r="N50" s="2">
        <v>4.1805061894395328</v>
      </c>
      <c r="O50" s="2">
        <v>4.2657719665689449</v>
      </c>
      <c r="P50" s="2">
        <v>4.3522247112683958</v>
      </c>
      <c r="Q50" s="2">
        <v>4.3706428377687763</v>
      </c>
      <c r="R50" s="54">
        <v>4.1959878448232972</v>
      </c>
      <c r="S50" s="77"/>
      <c r="T50" s="77"/>
      <c r="U50" s="77"/>
      <c r="V50" s="77"/>
      <c r="W50" s="77"/>
      <c r="X50" s="77"/>
    </row>
    <row r="51" spans="1:24" ht="3" customHeight="1" x14ac:dyDescent="0.2">
      <c r="B51" s="15"/>
      <c r="C51" s="29"/>
      <c r="D51" s="29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8"/>
      <c r="S51" s="2"/>
      <c r="T51" s="2"/>
      <c r="U51" s="2"/>
      <c r="V51" s="2"/>
      <c r="W51" s="2"/>
      <c r="X51" s="2"/>
    </row>
    <row r="52" spans="1:24" ht="9" customHeight="1" x14ac:dyDescent="0.2">
      <c r="B52" s="15"/>
      <c r="C52" s="108" t="s">
        <v>36</v>
      </c>
      <c r="D52" s="109"/>
      <c r="E52" s="16"/>
      <c r="F52" s="2">
        <v>3.5623645077826991</v>
      </c>
      <c r="G52" s="2">
        <v>3.530431671314965</v>
      </c>
      <c r="H52" s="2">
        <v>3.545212412176145</v>
      </c>
      <c r="I52" s="2">
        <v>3.5025635445917391</v>
      </c>
      <c r="J52" s="2">
        <v>3.4888067949057189</v>
      </c>
      <c r="K52" s="2">
        <v>3.437003060044828</v>
      </c>
      <c r="L52" s="2">
        <v>3.4128648518368858</v>
      </c>
      <c r="M52" s="2">
        <v>3.4300654145077258</v>
      </c>
      <c r="N52" s="2">
        <v>3.476985536800425</v>
      </c>
      <c r="O52" s="2">
        <v>3.5935632848775061</v>
      </c>
      <c r="P52" s="2">
        <v>3.6387173792518621</v>
      </c>
      <c r="Q52" s="2">
        <v>3.6276187362425318</v>
      </c>
      <c r="R52" s="54">
        <v>3.5182244813903449</v>
      </c>
      <c r="S52" s="77"/>
      <c r="T52" s="77"/>
      <c r="U52" s="77"/>
      <c r="V52" s="77"/>
      <c r="W52" s="77"/>
      <c r="X52" s="77"/>
    </row>
    <row r="53" spans="1:24" ht="9" customHeight="1" x14ac:dyDescent="0.2">
      <c r="B53" s="15"/>
      <c r="C53" s="109"/>
      <c r="D53" s="109"/>
      <c r="E53" s="16"/>
      <c r="F53" s="2">
        <v>3.6123857512448669</v>
      </c>
      <c r="G53" s="2">
        <v>3.555856333810802</v>
      </c>
      <c r="H53" s="2">
        <v>3.4921054225391681</v>
      </c>
      <c r="I53" s="2">
        <v>3.4730706067691628</v>
      </c>
      <c r="J53" s="2">
        <v>3.4539631568779479</v>
      </c>
      <c r="K53" s="2">
        <v>3.4124670638825569</v>
      </c>
      <c r="L53" s="2">
        <v>3.4166932467884852</v>
      </c>
      <c r="M53" s="2">
        <v>3.441812896819783</v>
      </c>
      <c r="N53" s="2">
        <v>3.5394282566657909</v>
      </c>
      <c r="O53" s="2">
        <v>3.6047954058725629</v>
      </c>
      <c r="P53" s="2">
        <v>3.6410143798073471</v>
      </c>
      <c r="Q53" s="2">
        <v>3.635054106866118</v>
      </c>
      <c r="R53" s="54">
        <v>3.5211060344800491</v>
      </c>
      <c r="S53" s="77"/>
      <c r="T53" s="77"/>
      <c r="U53" s="77"/>
      <c r="V53" s="77"/>
      <c r="W53" s="77"/>
      <c r="X53" s="77"/>
    </row>
    <row r="54" spans="1:24" ht="3" customHeight="1" x14ac:dyDescent="0.2">
      <c r="B54" s="19"/>
      <c r="C54" s="66"/>
      <c r="D54" s="66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8"/>
      <c r="T54" s="78"/>
      <c r="U54" s="78"/>
      <c r="V54" s="78"/>
      <c r="W54" s="78"/>
      <c r="X54" s="78"/>
    </row>
    <row r="55" spans="1:24" ht="11.25" customHeight="1" x14ac:dyDescent="0.2">
      <c r="A55" s="3"/>
      <c r="B55" s="15"/>
      <c r="C55" s="106" t="s">
        <v>15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7"/>
      <c r="S55" s="71"/>
      <c r="T55" s="71"/>
      <c r="U55" s="71"/>
      <c r="V55" s="71"/>
      <c r="W55" s="71"/>
      <c r="X55" s="71"/>
    </row>
    <row r="56" spans="1:24" ht="9" customHeight="1" x14ac:dyDescent="0.2">
      <c r="A56" s="65"/>
      <c r="B56" s="15"/>
      <c r="C56" s="20" t="s">
        <v>25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8"/>
      <c r="T56" s="78"/>
      <c r="U56" s="78"/>
      <c r="V56" s="78"/>
      <c r="W56" s="78"/>
      <c r="X56" s="78"/>
    </row>
    <row r="57" spans="1:24" ht="9" customHeight="1" x14ac:dyDescent="0.2">
      <c r="A57" s="65"/>
      <c r="B57" s="15"/>
      <c r="C57" s="102" t="s">
        <v>17</v>
      </c>
      <c r="D57" s="103"/>
      <c r="E57" s="24"/>
      <c r="F57" s="22">
        <v>29.131954776875169</v>
      </c>
      <c r="G57" s="22">
        <v>27.956561557572719</v>
      </c>
      <c r="H57" s="22">
        <v>27.848846641114989</v>
      </c>
      <c r="I57" s="22">
        <v>26.09954345821858</v>
      </c>
      <c r="J57" s="22">
        <v>22.864015667840022</v>
      </c>
      <c r="K57" s="22">
        <v>21.948922971472818</v>
      </c>
      <c r="L57" s="22">
        <v>21.878718647907771</v>
      </c>
      <c r="M57" s="22">
        <v>22.413545292518759</v>
      </c>
      <c r="N57" s="22">
        <v>23.368847626650009</v>
      </c>
      <c r="O57" s="22">
        <v>26.861864942650769</v>
      </c>
      <c r="P57" s="22">
        <v>31.534076938452792</v>
      </c>
      <c r="Q57" s="22">
        <v>32.017596999478428</v>
      </c>
      <c r="R57" s="54">
        <v>26.500492301400801</v>
      </c>
      <c r="S57" s="77"/>
      <c r="T57" s="77"/>
      <c r="U57" s="77"/>
      <c r="V57" s="77"/>
      <c r="W57" s="77"/>
      <c r="X57" s="77"/>
    </row>
    <row r="58" spans="1:24" ht="9" customHeight="1" x14ac:dyDescent="0.2">
      <c r="B58" s="15"/>
      <c r="C58" s="103"/>
      <c r="D58" s="103"/>
      <c r="E58" s="24"/>
      <c r="F58" s="22">
        <v>33.137018108624652</v>
      </c>
      <c r="G58" s="22">
        <v>32.8844848613316</v>
      </c>
      <c r="H58" s="22">
        <v>32.586416503692291</v>
      </c>
      <c r="I58" s="22">
        <v>32.438456464110587</v>
      </c>
      <c r="J58" s="22">
        <v>33.098988894866842</v>
      </c>
      <c r="K58" s="22">
        <v>32.795434152712737</v>
      </c>
      <c r="L58" s="22">
        <v>33.316214388498317</v>
      </c>
      <c r="M58" s="22">
        <v>34.317638114272533</v>
      </c>
      <c r="N58" s="22">
        <v>36.777330862964263</v>
      </c>
      <c r="O58" s="22">
        <v>37.95931393441451</v>
      </c>
      <c r="P58" s="22">
        <v>39.314135683603503</v>
      </c>
      <c r="Q58" s="22">
        <v>39.180692613824981</v>
      </c>
      <c r="R58" s="54">
        <v>35.412534999790388</v>
      </c>
      <c r="S58" s="77"/>
      <c r="T58" s="77"/>
      <c r="U58" s="77"/>
      <c r="V58" s="77"/>
      <c r="W58" s="77"/>
      <c r="X58" s="77"/>
    </row>
    <row r="59" spans="1:24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5"/>
      <c r="S59" s="17"/>
      <c r="T59" s="17"/>
      <c r="U59" s="17"/>
      <c r="V59" s="17"/>
      <c r="W59" s="17"/>
      <c r="X59" s="17"/>
    </row>
    <row r="60" spans="1:24" ht="9" customHeight="1" x14ac:dyDescent="0.2">
      <c r="B60" s="15"/>
      <c r="C60" s="102" t="s">
        <v>28</v>
      </c>
      <c r="D60" s="103"/>
      <c r="E60" s="24"/>
      <c r="F60" s="22">
        <v>28.500434794941899</v>
      </c>
      <c r="G60" s="22">
        <v>27.30090881620098</v>
      </c>
      <c r="H60" s="22">
        <v>27.04056311336775</v>
      </c>
      <c r="I60" s="22">
        <v>25.67803282089319</v>
      </c>
      <c r="J60" s="22">
        <v>22.867827736580139</v>
      </c>
      <c r="K60" s="22">
        <v>22.500618649282629</v>
      </c>
      <c r="L60" s="22">
        <v>22.56603952889699</v>
      </c>
      <c r="M60" s="22">
        <v>22.825997931480881</v>
      </c>
      <c r="N60" s="22">
        <v>23.472544384482159</v>
      </c>
      <c r="O60" s="22">
        <v>25.80536138353138</v>
      </c>
      <c r="P60" s="22">
        <v>30.11221562600522</v>
      </c>
      <c r="Q60" s="22">
        <v>30.834516148082319</v>
      </c>
      <c r="R60" s="54">
        <v>26.158726814965242</v>
      </c>
      <c r="S60" s="77"/>
      <c r="T60" s="77"/>
      <c r="U60" s="77"/>
      <c r="V60" s="77"/>
      <c r="W60" s="77"/>
      <c r="X60" s="77"/>
    </row>
    <row r="61" spans="1:24" ht="9" customHeight="1" x14ac:dyDescent="0.2">
      <c r="B61" s="19"/>
      <c r="C61" s="103"/>
      <c r="D61" s="103"/>
      <c r="E61" s="16"/>
      <c r="F61" s="22">
        <v>32.020141604369357</v>
      </c>
      <c r="G61" s="22">
        <v>32.237829650483853</v>
      </c>
      <c r="H61" s="22">
        <v>32.291018042230803</v>
      </c>
      <c r="I61" s="22">
        <v>32.221178806353343</v>
      </c>
      <c r="J61" s="22">
        <v>33.210872374455057</v>
      </c>
      <c r="K61" s="22">
        <v>33.508829472441299</v>
      </c>
      <c r="L61" s="22">
        <v>33.953967949700498</v>
      </c>
      <c r="M61" s="22">
        <v>34.522092239625429</v>
      </c>
      <c r="N61" s="22">
        <v>36.161793402305513</v>
      </c>
      <c r="O61" s="22">
        <v>37.018339411633711</v>
      </c>
      <c r="P61" s="22">
        <v>38.04270786008388</v>
      </c>
      <c r="Q61" s="22">
        <v>38.049829515033672</v>
      </c>
      <c r="R61" s="54">
        <v>35.046119984164449</v>
      </c>
      <c r="S61" s="77"/>
      <c r="T61" s="77"/>
      <c r="U61" s="77"/>
      <c r="V61" s="77"/>
      <c r="W61" s="77"/>
      <c r="X61" s="77"/>
    </row>
    <row r="62" spans="1:24" ht="3" customHeight="1" x14ac:dyDescent="0.2">
      <c r="B62" s="15"/>
      <c r="C62" s="66"/>
      <c r="D62" s="66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7"/>
      <c r="S62" s="22"/>
      <c r="T62" s="22"/>
      <c r="U62" s="22"/>
      <c r="V62" s="22"/>
      <c r="W62" s="22"/>
      <c r="X62" s="22"/>
    </row>
    <row r="63" spans="1:24" ht="9" customHeight="1" x14ac:dyDescent="0.2">
      <c r="B63" s="15"/>
      <c r="C63" s="20" t="s">
        <v>26</v>
      </c>
      <c r="D63" s="66"/>
      <c r="E63" s="1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57"/>
      <c r="S63" s="22"/>
      <c r="T63" s="22"/>
      <c r="U63" s="22"/>
      <c r="V63" s="22"/>
      <c r="W63" s="22"/>
      <c r="X63" s="22"/>
    </row>
    <row r="64" spans="1:24" ht="9" customHeight="1" x14ac:dyDescent="0.2">
      <c r="B64" s="15"/>
      <c r="C64" s="102" t="s">
        <v>28</v>
      </c>
      <c r="D64" s="103"/>
      <c r="E64" s="16"/>
      <c r="F64" s="22">
        <v>30.07667872218919</v>
      </c>
      <c r="G64" s="22">
        <v>28.818434692312358</v>
      </c>
      <c r="H64" s="22">
        <v>28.56916053106799</v>
      </c>
      <c r="I64" s="22">
        <v>27.108290222209991</v>
      </c>
      <c r="J64" s="22">
        <v>24.346913523442101</v>
      </c>
      <c r="K64" s="22">
        <v>24.05298651454741</v>
      </c>
      <c r="L64" s="22">
        <v>24.075267520947818</v>
      </c>
      <c r="M64" s="22">
        <v>24.370608889696701</v>
      </c>
      <c r="N64" s="22">
        <v>25.022393728317589</v>
      </c>
      <c r="O64" s="22">
        <v>27.348037692143521</v>
      </c>
      <c r="P64" s="22">
        <v>31.68303596419458</v>
      </c>
      <c r="Q64" s="22">
        <v>32.365462047229542</v>
      </c>
      <c r="R64" s="54">
        <v>27.6850449880497</v>
      </c>
      <c r="S64" s="77"/>
      <c r="T64" s="77"/>
      <c r="U64" s="77"/>
      <c r="V64" s="77"/>
      <c r="W64" s="77"/>
      <c r="X64" s="77"/>
    </row>
    <row r="65" spans="1:24" ht="9" customHeight="1" x14ac:dyDescent="0.2">
      <c r="B65" s="15"/>
      <c r="C65" s="103"/>
      <c r="D65" s="103"/>
      <c r="E65" s="16"/>
      <c r="F65" s="22">
        <v>33.658891745430232</v>
      </c>
      <c r="G65" s="22">
        <v>33.833961358318618</v>
      </c>
      <c r="H65" s="22">
        <v>33.857516968638393</v>
      </c>
      <c r="I65" s="22">
        <v>33.857046451076492</v>
      </c>
      <c r="J65" s="22">
        <v>34.769058949027141</v>
      </c>
      <c r="K65" s="22">
        <v>35.23011074037678</v>
      </c>
      <c r="L65" s="22">
        <v>35.487642329350123</v>
      </c>
      <c r="M65" s="22">
        <v>36.147663322490082</v>
      </c>
      <c r="N65" s="22">
        <v>37.780944878989672</v>
      </c>
      <c r="O65" s="22">
        <v>38.650130486648933</v>
      </c>
      <c r="P65" s="22">
        <v>39.669284893745477</v>
      </c>
      <c r="Q65" s="22">
        <v>39.662792541879611</v>
      </c>
      <c r="R65" s="54">
        <v>36.659515938681459</v>
      </c>
      <c r="S65" s="77"/>
      <c r="T65" s="77"/>
      <c r="U65" s="77"/>
      <c r="V65" s="77"/>
      <c r="W65" s="77"/>
      <c r="X65" s="77"/>
    </row>
    <row r="66" spans="1:24" ht="3" customHeight="1" x14ac:dyDescent="0.2">
      <c r="B66" s="15"/>
      <c r="C66" s="66"/>
      <c r="D66" s="66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7"/>
      <c r="S66" s="22"/>
      <c r="T66" s="22"/>
      <c r="U66" s="22"/>
      <c r="V66" s="22"/>
      <c r="W66" s="22"/>
      <c r="X66" s="22"/>
    </row>
    <row r="67" spans="1:24" ht="9" customHeight="1" x14ac:dyDescent="0.2">
      <c r="B67" s="15"/>
      <c r="C67" s="108" t="s">
        <v>35</v>
      </c>
      <c r="D67" s="109"/>
      <c r="E67" s="16"/>
      <c r="F67" s="2">
        <v>4.1725206705097984</v>
      </c>
      <c r="G67" s="2">
        <v>4.1891173999440277</v>
      </c>
      <c r="H67" s="2">
        <v>4.2203673767696737</v>
      </c>
      <c r="I67" s="2">
        <v>4.1554318174301237</v>
      </c>
      <c r="J67" s="2">
        <v>4.0475027577658542</v>
      </c>
      <c r="K67" s="2">
        <v>3.9603217884526418</v>
      </c>
      <c r="L67" s="2">
        <v>3.9283710918499208</v>
      </c>
      <c r="M67" s="2">
        <v>3.9721460826598181</v>
      </c>
      <c r="N67" s="2">
        <v>4.0109983036839054</v>
      </c>
      <c r="O67" s="2">
        <v>4.216257257394993</v>
      </c>
      <c r="P67" s="2">
        <v>4.2853879994906956</v>
      </c>
      <c r="Q67" s="2">
        <v>4.2598630885961359</v>
      </c>
      <c r="R67" s="54">
        <v>4.1158834896333918</v>
      </c>
      <c r="S67" s="77"/>
      <c r="T67" s="77"/>
      <c r="U67" s="77"/>
      <c r="V67" s="77"/>
      <c r="W67" s="77"/>
      <c r="X67" s="77"/>
    </row>
    <row r="68" spans="1:24" ht="9" customHeight="1" x14ac:dyDescent="0.2">
      <c r="B68" s="19"/>
      <c r="C68" s="109"/>
      <c r="D68" s="109"/>
      <c r="E68" s="16"/>
      <c r="F68" s="2">
        <v>4.2572238906448998</v>
      </c>
      <c r="G68" s="2">
        <v>4.1731514063959239</v>
      </c>
      <c r="H68" s="2">
        <v>4.1010552434892276</v>
      </c>
      <c r="I68" s="2">
        <v>4.0832971360549291</v>
      </c>
      <c r="J68" s="2">
        <v>4.0294137295892201</v>
      </c>
      <c r="K68" s="2">
        <v>3.9239295324628012</v>
      </c>
      <c r="L68" s="2">
        <v>3.9246542872358519</v>
      </c>
      <c r="M68" s="2">
        <v>3.9711241037052729</v>
      </c>
      <c r="N68" s="2">
        <v>4.0791844027814408</v>
      </c>
      <c r="O68" s="2">
        <v>4.1442638795337956</v>
      </c>
      <c r="P68" s="2">
        <v>4.2010000397125378</v>
      </c>
      <c r="Q68" s="2">
        <v>4.2042821232533694</v>
      </c>
      <c r="R68" s="54">
        <v>4.0893667796689979</v>
      </c>
      <c r="S68" s="77"/>
      <c r="T68" s="77"/>
      <c r="U68" s="77"/>
      <c r="V68" s="77"/>
      <c r="W68" s="77"/>
      <c r="X68" s="77"/>
    </row>
    <row r="69" spans="1:24" ht="3" customHeight="1" x14ac:dyDescent="0.2">
      <c r="B69" s="15"/>
      <c r="C69" s="29"/>
      <c r="D69" s="29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8"/>
      <c r="S69" s="2"/>
      <c r="T69" s="2"/>
      <c r="U69" s="2"/>
      <c r="V69" s="2"/>
      <c r="W69" s="2"/>
      <c r="X69" s="2"/>
    </row>
    <row r="70" spans="1:24" ht="9" customHeight="1" x14ac:dyDescent="0.2">
      <c r="B70" s="15"/>
      <c r="C70" s="108" t="s">
        <v>36</v>
      </c>
      <c r="D70" s="109"/>
      <c r="E70" s="16"/>
      <c r="F70" s="2">
        <v>3.437845503008226</v>
      </c>
      <c r="G70" s="2">
        <v>3.434741269272243</v>
      </c>
      <c r="H70" s="2">
        <v>3.4496128758382918</v>
      </c>
      <c r="I70" s="2">
        <v>3.4051665377795621</v>
      </c>
      <c r="J70" s="2">
        <v>3.3743089857472111</v>
      </c>
      <c r="K70" s="2">
        <v>3.3057546980601251</v>
      </c>
      <c r="L70" s="2">
        <v>3.2941927144307468</v>
      </c>
      <c r="M70" s="2">
        <v>3.3285786144526792</v>
      </c>
      <c r="N70" s="2">
        <v>3.3727583654536128</v>
      </c>
      <c r="O70" s="2">
        <v>3.5024100196998291</v>
      </c>
      <c r="P70" s="2">
        <v>3.5369272938348759</v>
      </c>
      <c r="Q70" s="2">
        <v>3.4988889890473169</v>
      </c>
      <c r="R70" s="54">
        <v>3.409341554734473</v>
      </c>
      <c r="S70" s="77"/>
      <c r="T70" s="77"/>
      <c r="U70" s="77"/>
      <c r="V70" s="77"/>
      <c r="W70" s="77"/>
      <c r="X70" s="77"/>
    </row>
    <row r="71" spans="1:24" ht="9" customHeight="1" x14ac:dyDescent="0.2">
      <c r="B71" s="15"/>
      <c r="C71" s="109"/>
      <c r="D71" s="109"/>
      <c r="E71" s="16"/>
      <c r="F71" s="2">
        <v>3.4856112804906112</v>
      </c>
      <c r="G71" s="2">
        <v>3.4360538381439381</v>
      </c>
      <c r="H71" s="2">
        <v>3.403937848285282</v>
      </c>
      <c r="I71" s="2">
        <v>3.3983048588099352</v>
      </c>
      <c r="J71" s="2">
        <v>3.3617094691981619</v>
      </c>
      <c r="K71" s="2">
        <v>3.2982776131361309</v>
      </c>
      <c r="L71" s="2">
        <v>3.3142691683746048</v>
      </c>
      <c r="M71" s="2">
        <v>3.3753419511694029</v>
      </c>
      <c r="N71" s="2">
        <v>3.477666359626026</v>
      </c>
      <c r="O71" s="2">
        <v>3.5103097921276589</v>
      </c>
      <c r="P71" s="2">
        <v>3.539038762864688</v>
      </c>
      <c r="Q71" s="2">
        <v>3.5098082364265539</v>
      </c>
      <c r="R71" s="54">
        <v>3.424424060711877</v>
      </c>
      <c r="S71" s="77"/>
      <c r="T71" s="77"/>
      <c r="U71" s="77"/>
      <c r="V71" s="77"/>
      <c r="W71" s="77"/>
      <c r="X71" s="77"/>
    </row>
    <row r="72" spans="1:24" ht="3" customHeight="1" x14ac:dyDescent="0.2">
      <c r="B72" s="15"/>
      <c r="C72" s="66"/>
      <c r="D72" s="66"/>
      <c r="E72" s="1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50"/>
      <c r="S72" s="78"/>
      <c r="T72" s="78"/>
      <c r="U72" s="78"/>
      <c r="V72" s="78"/>
      <c r="W72" s="78"/>
      <c r="X72" s="78"/>
    </row>
    <row r="73" spans="1:24" ht="11.25" customHeight="1" x14ac:dyDescent="0.2">
      <c r="A73" s="3"/>
      <c r="B73" s="15"/>
      <c r="C73" s="104" t="s">
        <v>11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5"/>
      <c r="S73" s="70"/>
      <c r="T73" s="70"/>
      <c r="U73" s="70"/>
      <c r="V73" s="70"/>
      <c r="W73" s="70"/>
      <c r="X73" s="70"/>
    </row>
    <row r="74" spans="1:24" ht="9" customHeight="1" x14ac:dyDescent="0.2">
      <c r="A74" s="65"/>
      <c r="B74" s="15"/>
      <c r="C74" s="20" t="s">
        <v>25</v>
      </c>
      <c r="D74" s="16"/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50"/>
      <c r="S74" s="78"/>
      <c r="T74" s="78"/>
      <c r="U74" s="78"/>
      <c r="V74" s="78"/>
      <c r="W74" s="78"/>
      <c r="X74" s="78"/>
    </row>
    <row r="75" spans="1:24" ht="9" customHeight="1" x14ac:dyDescent="0.2">
      <c r="A75" s="65"/>
      <c r="B75" s="19"/>
      <c r="C75" s="102" t="s">
        <v>17</v>
      </c>
      <c r="D75" s="103"/>
      <c r="E75" s="24"/>
      <c r="F75" s="22">
        <v>26.389888562067739</v>
      </c>
      <c r="G75" s="22">
        <v>25.948546508016641</v>
      </c>
      <c r="H75" s="22">
        <v>24.93146561599746</v>
      </c>
      <c r="I75" s="22">
        <v>23.20321201200035</v>
      </c>
      <c r="J75" s="22">
        <v>21.34328316391279</v>
      </c>
      <c r="K75" s="22">
        <v>20.570855493131049</v>
      </c>
      <c r="L75" s="22">
        <v>20.870420079522891</v>
      </c>
      <c r="M75" s="22">
        <v>21.73483166790734</v>
      </c>
      <c r="N75" s="22">
        <v>24.421180856076941</v>
      </c>
      <c r="O75" s="22">
        <v>29.750443348241571</v>
      </c>
      <c r="P75" s="22">
        <v>32.610991059308382</v>
      </c>
      <c r="Q75" s="22">
        <v>32.926512786981917</v>
      </c>
      <c r="R75" s="54">
        <v>25.7359604283271</v>
      </c>
      <c r="S75" s="77"/>
      <c r="T75" s="77"/>
      <c r="U75" s="77"/>
      <c r="V75" s="77"/>
      <c r="W75" s="77"/>
      <c r="X75" s="77"/>
    </row>
    <row r="76" spans="1:24" ht="9" customHeight="1" x14ac:dyDescent="0.2">
      <c r="B76" s="15"/>
      <c r="C76" s="103"/>
      <c r="D76" s="103"/>
      <c r="E76" s="24"/>
      <c r="F76" s="22">
        <v>32.619357080342951</v>
      </c>
      <c r="G76" s="22">
        <v>32.512350990432907</v>
      </c>
      <c r="H76" s="22">
        <v>32.075113967557833</v>
      </c>
      <c r="I76" s="22">
        <v>32.067675121997873</v>
      </c>
      <c r="J76" s="22">
        <v>32.665989970708488</v>
      </c>
      <c r="K76" s="22">
        <v>33.583725208876317</v>
      </c>
      <c r="L76" s="22">
        <v>35.57387089077659</v>
      </c>
      <c r="M76" s="22">
        <v>37.999080393184222</v>
      </c>
      <c r="N76" s="22">
        <v>39.698629177390998</v>
      </c>
      <c r="O76" s="22">
        <v>40.554825219695793</v>
      </c>
      <c r="P76" s="22">
        <v>40.119220950420257</v>
      </c>
      <c r="Q76" s="22">
        <v>39.333448533623937</v>
      </c>
      <c r="R76" s="54">
        <v>36.229474447268231</v>
      </c>
      <c r="S76" s="77"/>
      <c r="T76" s="77"/>
      <c r="U76" s="77"/>
      <c r="V76" s="77"/>
      <c r="W76" s="77"/>
      <c r="X76" s="77"/>
    </row>
    <row r="77" spans="1:24" ht="3" customHeight="1" x14ac:dyDescent="0.2">
      <c r="B77" s="15"/>
      <c r="C77" s="24"/>
      <c r="D77" s="25"/>
      <c r="E77" s="2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55"/>
      <c r="S77" s="17"/>
      <c r="T77" s="17"/>
      <c r="U77" s="17"/>
      <c r="V77" s="17"/>
      <c r="W77" s="17"/>
      <c r="X77" s="17"/>
    </row>
    <row r="78" spans="1:24" ht="9" customHeight="1" x14ac:dyDescent="0.2">
      <c r="B78" s="15"/>
      <c r="C78" s="102" t="s">
        <v>28</v>
      </c>
      <c r="D78" s="103"/>
      <c r="E78" s="24"/>
      <c r="F78" s="22">
        <v>25.7145901096338</v>
      </c>
      <c r="G78" s="22">
        <v>25.460758677803781</v>
      </c>
      <c r="H78" s="22">
        <v>24.290405807871821</v>
      </c>
      <c r="I78" s="22">
        <v>22.990399773200551</v>
      </c>
      <c r="J78" s="22">
        <v>21.553830488962252</v>
      </c>
      <c r="K78" s="22">
        <v>21.351669587740329</v>
      </c>
      <c r="L78" s="22">
        <v>21.732829369437329</v>
      </c>
      <c r="M78" s="22">
        <v>22.24731120138669</v>
      </c>
      <c r="N78" s="22">
        <v>24.586662814376801</v>
      </c>
      <c r="O78" s="22">
        <v>28.808312470426031</v>
      </c>
      <c r="P78" s="22">
        <v>31.118590364805961</v>
      </c>
      <c r="Q78" s="22">
        <v>31.865211771294039</v>
      </c>
      <c r="R78" s="54">
        <v>25.505774949560049</v>
      </c>
      <c r="S78" s="77"/>
      <c r="T78" s="77"/>
      <c r="U78" s="77"/>
      <c r="V78" s="77"/>
      <c r="W78" s="77"/>
      <c r="X78" s="77"/>
    </row>
    <row r="79" spans="1:24" ht="9" customHeight="1" x14ac:dyDescent="0.2">
      <c r="B79" s="15"/>
      <c r="C79" s="103"/>
      <c r="D79" s="103"/>
      <c r="E79" s="16"/>
      <c r="F79" s="22">
        <v>31.846074315174711</v>
      </c>
      <c r="G79" s="22">
        <v>31.939317158410979</v>
      </c>
      <c r="H79" s="22">
        <v>31.889906501559299</v>
      </c>
      <c r="I79" s="22">
        <v>31.898471698586761</v>
      </c>
      <c r="J79" s="22">
        <v>32.815956318212692</v>
      </c>
      <c r="K79" s="22">
        <v>34.243048234116458</v>
      </c>
      <c r="L79" s="22">
        <v>36.180632000985902</v>
      </c>
      <c r="M79" s="22">
        <v>38.185440569652407</v>
      </c>
      <c r="N79" s="22">
        <v>39.24101034953754</v>
      </c>
      <c r="O79" s="22">
        <v>39.86381498118746</v>
      </c>
      <c r="P79" s="22">
        <v>39.124857771794929</v>
      </c>
      <c r="Q79" s="22">
        <v>38.420263741227991</v>
      </c>
      <c r="R79" s="54">
        <v>35.978640649205289</v>
      </c>
      <c r="S79" s="77"/>
      <c r="T79" s="77"/>
      <c r="U79" s="77"/>
      <c r="V79" s="77"/>
      <c r="W79" s="77"/>
      <c r="X79" s="77"/>
    </row>
    <row r="80" spans="1:24" ht="3" customHeight="1" x14ac:dyDescent="0.2">
      <c r="B80" s="15"/>
      <c r="C80" s="66"/>
      <c r="D80" s="66"/>
      <c r="E80" s="16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57"/>
      <c r="S80" s="22"/>
      <c r="T80" s="22"/>
      <c r="U80" s="22"/>
      <c r="V80" s="22"/>
      <c r="W80" s="22"/>
      <c r="X80" s="22"/>
    </row>
    <row r="81" spans="1:24" ht="9" customHeight="1" x14ac:dyDescent="0.2">
      <c r="B81" s="15"/>
      <c r="C81" s="20" t="s">
        <v>26</v>
      </c>
      <c r="D81" s="66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57"/>
      <c r="S81" s="22"/>
      <c r="T81" s="22"/>
      <c r="U81" s="22"/>
      <c r="V81" s="22"/>
      <c r="W81" s="22"/>
      <c r="X81" s="22"/>
    </row>
    <row r="82" spans="1:24" ht="9" customHeight="1" x14ac:dyDescent="0.2">
      <c r="B82" s="19"/>
      <c r="C82" s="102" t="s">
        <v>28</v>
      </c>
      <c r="D82" s="103"/>
      <c r="E82" s="16"/>
      <c r="F82" s="22">
        <v>26.610342274756931</v>
      </c>
      <c r="G82" s="22">
        <v>26.357947423114151</v>
      </c>
      <c r="H82" s="22">
        <v>25.184772585878829</v>
      </c>
      <c r="I82" s="22">
        <v>23.88004935171611</v>
      </c>
      <c r="J82" s="22">
        <v>22.454422319671991</v>
      </c>
      <c r="K82" s="22">
        <v>22.248803958200629</v>
      </c>
      <c r="L82" s="22">
        <v>22.630575453695609</v>
      </c>
      <c r="M82" s="22">
        <v>23.146965511482939</v>
      </c>
      <c r="N82" s="22">
        <v>25.488539836969199</v>
      </c>
      <c r="O82" s="22">
        <v>29.721051655862929</v>
      </c>
      <c r="P82" s="22">
        <v>32.040721719970733</v>
      </c>
      <c r="Q82" s="22">
        <v>32.780057713682581</v>
      </c>
      <c r="R82" s="54">
        <v>26.407380879278868</v>
      </c>
      <c r="S82" s="77"/>
      <c r="T82" s="77"/>
      <c r="U82" s="77"/>
      <c r="V82" s="77"/>
      <c r="W82" s="77"/>
      <c r="X82" s="77"/>
    </row>
    <row r="83" spans="1:24" ht="9" customHeight="1" x14ac:dyDescent="0.2">
      <c r="B83" s="15"/>
      <c r="C83" s="103"/>
      <c r="D83" s="103"/>
      <c r="E83" s="16"/>
      <c r="F83" s="22">
        <v>32.754044973411048</v>
      </c>
      <c r="G83" s="22">
        <v>32.847515528732579</v>
      </c>
      <c r="H83" s="22">
        <v>32.795511312732202</v>
      </c>
      <c r="I83" s="22">
        <v>32.798231488793007</v>
      </c>
      <c r="J83" s="22">
        <v>33.71067969505981</v>
      </c>
      <c r="K83" s="22">
        <v>35.134653510127698</v>
      </c>
      <c r="L83" s="22">
        <v>37.067216804149389</v>
      </c>
      <c r="M83" s="22">
        <v>39.071634456817591</v>
      </c>
      <c r="N83" s="22">
        <v>40.139081051205423</v>
      </c>
      <c r="O83" s="22">
        <v>40.757763618923001</v>
      </c>
      <c r="P83" s="22">
        <v>40.025320418741877</v>
      </c>
      <c r="Q83" s="22">
        <v>39.318013998189549</v>
      </c>
      <c r="R83" s="54">
        <v>36.876089066102068</v>
      </c>
      <c r="S83" s="77"/>
      <c r="T83" s="77"/>
      <c r="U83" s="77"/>
      <c r="V83" s="77"/>
      <c r="W83" s="77"/>
      <c r="X83" s="77"/>
    </row>
    <row r="84" spans="1:24" ht="3" customHeight="1" x14ac:dyDescent="0.2">
      <c r="B84" s="15"/>
      <c r="C84" s="66"/>
      <c r="D84" s="66"/>
      <c r="E84" s="1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57"/>
      <c r="S84" s="22"/>
      <c r="T84" s="22"/>
      <c r="U84" s="22"/>
      <c r="V84" s="22"/>
      <c r="W84" s="22"/>
      <c r="X84" s="22"/>
    </row>
    <row r="85" spans="1:24" ht="9" customHeight="1" x14ac:dyDescent="0.2">
      <c r="B85" s="15"/>
      <c r="C85" s="108" t="s">
        <v>37</v>
      </c>
      <c r="D85" s="109"/>
      <c r="E85" s="16"/>
      <c r="F85" s="2">
        <v>4.205752345230767</v>
      </c>
      <c r="G85" s="2">
        <v>4.1788742746487957</v>
      </c>
      <c r="H85" s="2">
        <v>4.211876926880298</v>
      </c>
      <c r="I85" s="2">
        <v>4.1478828479210854</v>
      </c>
      <c r="J85" s="2">
        <v>4.0445289286254491</v>
      </c>
      <c r="K85" s="2">
        <v>3.9335912479614308</v>
      </c>
      <c r="L85" s="2">
        <v>3.896339851124798</v>
      </c>
      <c r="M85" s="2">
        <v>3.9440304070551062</v>
      </c>
      <c r="N85" s="2">
        <v>3.9844255793844692</v>
      </c>
      <c r="O85" s="2">
        <v>4.17334142531515</v>
      </c>
      <c r="P85" s="2">
        <v>4.288810854348327</v>
      </c>
      <c r="Q85" s="2">
        <v>4.2441193183977841</v>
      </c>
      <c r="R85" s="54">
        <v>4.1025958563269729</v>
      </c>
      <c r="S85" s="77"/>
      <c r="T85" s="77"/>
      <c r="U85" s="77"/>
      <c r="V85" s="77"/>
      <c r="W85" s="77"/>
      <c r="X85" s="77"/>
    </row>
    <row r="86" spans="1:24" ht="9" customHeight="1" x14ac:dyDescent="0.2">
      <c r="B86" s="15"/>
      <c r="C86" s="109"/>
      <c r="D86" s="109"/>
      <c r="E86" s="16"/>
      <c r="F86" s="2">
        <v>4.2100521816290009</v>
      </c>
      <c r="G86" s="2">
        <v>4.1772400280577564</v>
      </c>
      <c r="H86" s="2">
        <v>4.1101973469371806</v>
      </c>
      <c r="I86" s="2">
        <v>4.1026736512373532</v>
      </c>
      <c r="J86" s="2">
        <v>4.0146168841567036</v>
      </c>
      <c r="K86" s="2">
        <v>3.901613930859765</v>
      </c>
      <c r="L86" s="2">
        <v>3.905750715539281</v>
      </c>
      <c r="M86" s="2">
        <v>3.9484196494822981</v>
      </c>
      <c r="N86" s="2">
        <v>4.0595228818225157</v>
      </c>
      <c r="O86" s="2">
        <v>4.1267544755817358</v>
      </c>
      <c r="P86" s="2">
        <v>4.1747773187141979</v>
      </c>
      <c r="Q86" s="2">
        <v>4.1734700122748718</v>
      </c>
      <c r="R86" s="54">
        <v>4.0733115902680783</v>
      </c>
      <c r="S86" s="77"/>
      <c r="T86" s="77"/>
      <c r="U86" s="77"/>
      <c r="V86" s="77"/>
      <c r="W86" s="77"/>
      <c r="X86" s="77"/>
    </row>
    <row r="87" spans="1:24" ht="3" customHeight="1" x14ac:dyDescent="0.2">
      <c r="B87" s="15"/>
      <c r="C87" s="29"/>
      <c r="D87" s="29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58"/>
      <c r="S87" s="2"/>
      <c r="T87" s="2"/>
      <c r="U87" s="2"/>
      <c r="V87" s="2"/>
      <c r="W87" s="2"/>
      <c r="X87" s="2"/>
    </row>
    <row r="88" spans="1:24" ht="9" customHeight="1" x14ac:dyDescent="0.2">
      <c r="B88" s="15"/>
      <c r="C88" s="108" t="s">
        <v>36</v>
      </c>
      <c r="D88" s="109"/>
      <c r="E88" s="16"/>
      <c r="F88" s="2">
        <v>3.43335157478178</v>
      </c>
      <c r="G88" s="2">
        <v>3.409050150654211</v>
      </c>
      <c r="H88" s="2">
        <v>3.423428282766221</v>
      </c>
      <c r="I88" s="2">
        <v>3.3692432767966189</v>
      </c>
      <c r="J88" s="2">
        <v>3.3355857152605912</v>
      </c>
      <c r="K88" s="2">
        <v>3.2761879502920448</v>
      </c>
      <c r="L88" s="2">
        <v>3.2783019372497502</v>
      </c>
      <c r="M88" s="2">
        <v>3.324833421681836</v>
      </c>
      <c r="N88" s="2">
        <v>3.3744985086906918</v>
      </c>
      <c r="O88" s="2">
        <v>3.5030964034984859</v>
      </c>
      <c r="P88" s="2">
        <v>3.5561942452171489</v>
      </c>
      <c r="Q88" s="2">
        <v>3.4919053678895629</v>
      </c>
      <c r="R88" s="54">
        <v>3.3952575533250391</v>
      </c>
      <c r="S88" s="77"/>
      <c r="T88" s="77"/>
      <c r="U88" s="77"/>
      <c r="V88" s="77"/>
      <c r="W88" s="77"/>
      <c r="X88" s="77"/>
    </row>
    <row r="89" spans="1:24" ht="9" customHeight="1" x14ac:dyDescent="0.2">
      <c r="B89" s="19"/>
      <c r="C89" s="109"/>
      <c r="D89" s="109"/>
      <c r="E89" s="16"/>
      <c r="F89" s="2">
        <v>3.4511237301807132</v>
      </c>
      <c r="G89" s="2">
        <v>3.4271638873489709</v>
      </c>
      <c r="H89" s="2">
        <v>3.3824543541375771</v>
      </c>
      <c r="I89" s="2">
        <v>3.382969760533852</v>
      </c>
      <c r="J89" s="2">
        <v>3.3626319246491341</v>
      </c>
      <c r="K89" s="2">
        <v>3.3165337345945018</v>
      </c>
      <c r="L89" s="2">
        <v>3.3249994721336278</v>
      </c>
      <c r="M89" s="2">
        <v>3.3882050210095458</v>
      </c>
      <c r="N89" s="2">
        <v>3.46231626560939</v>
      </c>
      <c r="O89" s="2">
        <v>3.4758077173162141</v>
      </c>
      <c r="P89" s="2">
        <v>3.5128723855600059</v>
      </c>
      <c r="Q89" s="2">
        <v>3.4972083129960589</v>
      </c>
      <c r="R89" s="54">
        <v>3.4139573993303518</v>
      </c>
      <c r="S89" s="77"/>
      <c r="T89" s="77"/>
      <c r="U89" s="77"/>
      <c r="V89" s="77"/>
      <c r="W89" s="77"/>
      <c r="X89" s="77"/>
    </row>
    <row r="90" spans="1:24" ht="3" customHeight="1" x14ac:dyDescent="0.2">
      <c r="B90" s="15"/>
      <c r="C90" s="66"/>
      <c r="D90" s="66"/>
      <c r="E90" s="16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50"/>
      <c r="S90" s="78"/>
      <c r="T90" s="78"/>
      <c r="U90" s="78"/>
      <c r="V90" s="78"/>
      <c r="W90" s="78"/>
      <c r="X90" s="78"/>
    </row>
    <row r="91" spans="1:24" ht="11.25" customHeight="1" x14ac:dyDescent="0.2">
      <c r="A91" s="3"/>
      <c r="B91" s="15"/>
      <c r="C91" s="104" t="s">
        <v>19</v>
      </c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5"/>
      <c r="S91" s="70"/>
      <c r="T91" s="70"/>
      <c r="U91" s="70"/>
      <c r="V91" s="70"/>
      <c r="W91" s="70"/>
      <c r="X91" s="70"/>
    </row>
    <row r="92" spans="1:24" ht="9" customHeight="1" x14ac:dyDescent="0.2">
      <c r="A92" s="65"/>
      <c r="B92" s="15"/>
      <c r="C92" s="20" t="s">
        <v>25</v>
      </c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50"/>
      <c r="S92" s="78"/>
      <c r="T92" s="78"/>
      <c r="U92" s="78"/>
      <c r="V92" s="78"/>
      <c r="W92" s="78"/>
      <c r="X92" s="78"/>
    </row>
    <row r="93" spans="1:24" ht="9" customHeight="1" x14ac:dyDescent="0.2">
      <c r="A93" s="65"/>
      <c r="B93" s="15"/>
      <c r="C93" s="102" t="s">
        <v>17</v>
      </c>
      <c r="D93" s="103"/>
      <c r="E93" s="24"/>
      <c r="F93" s="22">
        <v>27.980067899306349</v>
      </c>
      <c r="G93" s="22">
        <v>27.387174234638131</v>
      </c>
      <c r="H93" s="22">
        <v>26.997231345641911</v>
      </c>
      <c r="I93" s="22">
        <v>25.32824889125375</v>
      </c>
      <c r="J93" s="22">
        <v>23.032713449479491</v>
      </c>
      <c r="K93" s="22">
        <v>21.899417106545229</v>
      </c>
      <c r="L93" s="22">
        <v>21.823342967037199</v>
      </c>
      <c r="M93" s="22">
        <v>22.188123576408181</v>
      </c>
      <c r="N93" s="22">
        <v>23.801782624487451</v>
      </c>
      <c r="O93" s="22">
        <v>28.242382302463369</v>
      </c>
      <c r="P93" s="22">
        <v>31.770190413263329</v>
      </c>
      <c r="Q93" s="22">
        <v>32.91010138816835</v>
      </c>
      <c r="R93" s="54">
        <v>26.68405850146695</v>
      </c>
      <c r="S93" s="77"/>
      <c r="T93" s="77"/>
      <c r="U93" s="77"/>
      <c r="V93" s="77"/>
      <c r="W93" s="77"/>
      <c r="X93" s="77"/>
    </row>
    <row r="94" spans="1:24" ht="9" customHeight="1" x14ac:dyDescent="0.2">
      <c r="B94" s="15"/>
      <c r="C94" s="103"/>
      <c r="D94" s="103"/>
      <c r="E94" s="24"/>
      <c r="F94" s="22">
        <v>33.523237340409132</v>
      </c>
      <c r="G94" s="22">
        <v>33.40004332689562</v>
      </c>
      <c r="H94" s="22">
        <v>33.13611364166352</v>
      </c>
      <c r="I94" s="22">
        <v>32.962268639433802</v>
      </c>
      <c r="J94" s="22">
        <v>33.305465762525039</v>
      </c>
      <c r="K94" s="22">
        <v>33.276160723962441</v>
      </c>
      <c r="L94" s="22">
        <v>34.560818644391468</v>
      </c>
      <c r="M94" s="22">
        <v>36.319407821708857</v>
      </c>
      <c r="N94" s="22">
        <v>38.362200294817733</v>
      </c>
      <c r="O94" s="22">
        <v>39.577067384040831</v>
      </c>
      <c r="P94" s="22">
        <v>40.204583795030587</v>
      </c>
      <c r="Q94" s="22">
        <v>39.908475866794937</v>
      </c>
      <c r="R94" s="54">
        <v>36.570863943067572</v>
      </c>
      <c r="S94" s="77"/>
      <c r="T94" s="77"/>
      <c r="U94" s="77"/>
      <c r="V94" s="77"/>
      <c r="W94" s="77"/>
      <c r="X94" s="77"/>
    </row>
    <row r="95" spans="1:24" ht="3" customHeight="1" x14ac:dyDescent="0.2">
      <c r="B95" s="15"/>
      <c r="C95" s="24"/>
      <c r="D95" s="25"/>
      <c r="E95" s="2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55"/>
      <c r="S95" s="17"/>
      <c r="T95" s="17"/>
      <c r="U95" s="17"/>
      <c r="V95" s="17"/>
      <c r="W95" s="17"/>
      <c r="X95" s="17"/>
    </row>
    <row r="96" spans="1:24" ht="9" customHeight="1" x14ac:dyDescent="0.2">
      <c r="B96" s="19"/>
      <c r="C96" s="102" t="s">
        <v>28</v>
      </c>
      <c r="D96" s="103"/>
      <c r="E96" s="24"/>
      <c r="F96" s="22">
        <v>27.331182184200419</v>
      </c>
      <c r="G96" s="22">
        <v>26.722213069275</v>
      </c>
      <c r="H96" s="22">
        <v>26.1405945877828</v>
      </c>
      <c r="I96" s="22">
        <v>24.945838414972879</v>
      </c>
      <c r="J96" s="22">
        <v>23.1222182428731</v>
      </c>
      <c r="K96" s="22">
        <v>22.51465486131751</v>
      </c>
      <c r="L96" s="22">
        <v>22.577424163903</v>
      </c>
      <c r="M96" s="22">
        <v>22.672139827476421</v>
      </c>
      <c r="N96" s="22">
        <v>23.96815211330081</v>
      </c>
      <c r="O96" s="22">
        <v>27.158888777582259</v>
      </c>
      <c r="P96" s="22">
        <v>30.25849018491202</v>
      </c>
      <c r="Q96" s="22">
        <v>31.668406926739909</v>
      </c>
      <c r="R96" s="54">
        <v>26.362210752830109</v>
      </c>
      <c r="S96" s="77"/>
      <c r="T96" s="77"/>
      <c r="U96" s="77"/>
      <c r="V96" s="77"/>
      <c r="W96" s="77"/>
      <c r="X96" s="77"/>
    </row>
    <row r="97" spans="2:24" ht="9" customHeight="1" x14ac:dyDescent="0.2">
      <c r="B97" s="15"/>
      <c r="C97" s="103"/>
      <c r="D97" s="103"/>
      <c r="E97" s="16"/>
      <c r="F97" s="22">
        <v>32.344986706870444</v>
      </c>
      <c r="G97" s="22">
        <v>32.624399268199021</v>
      </c>
      <c r="H97" s="22">
        <v>32.790181879544349</v>
      </c>
      <c r="I97" s="22">
        <v>32.672122248936873</v>
      </c>
      <c r="J97" s="22">
        <v>33.33541981857158</v>
      </c>
      <c r="K97" s="22">
        <v>33.964409221920597</v>
      </c>
      <c r="L97" s="22">
        <v>35.159056898143021</v>
      </c>
      <c r="M97" s="22">
        <v>36.486470272615243</v>
      </c>
      <c r="N97" s="22">
        <v>37.791751928987722</v>
      </c>
      <c r="O97" s="22">
        <v>38.661362100584633</v>
      </c>
      <c r="P97" s="22">
        <v>38.910027858324597</v>
      </c>
      <c r="Q97" s="22">
        <v>38.709043981594448</v>
      </c>
      <c r="R97" s="54">
        <v>36.162711773872772</v>
      </c>
      <c r="S97" s="77"/>
      <c r="T97" s="77"/>
      <c r="U97" s="77"/>
      <c r="V97" s="77"/>
      <c r="W97" s="77"/>
      <c r="X97" s="77"/>
    </row>
    <row r="98" spans="2:24" ht="3" customHeight="1" x14ac:dyDescent="0.2">
      <c r="B98" s="15"/>
      <c r="C98" s="66"/>
      <c r="D98" s="66"/>
      <c r="E98" s="16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57"/>
      <c r="S98" s="22"/>
      <c r="T98" s="22"/>
      <c r="U98" s="22"/>
      <c r="V98" s="22"/>
      <c r="W98" s="22"/>
      <c r="X98" s="22"/>
    </row>
    <row r="99" spans="2:24" ht="9" customHeight="1" x14ac:dyDescent="0.2">
      <c r="B99" s="15"/>
      <c r="C99" s="20" t="s">
        <v>26</v>
      </c>
      <c r="D99" s="66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57"/>
      <c r="S99" s="22"/>
      <c r="T99" s="22"/>
      <c r="U99" s="22"/>
      <c r="V99" s="22"/>
      <c r="W99" s="22"/>
      <c r="X99" s="22"/>
    </row>
    <row r="100" spans="2:24" ht="9" customHeight="1" x14ac:dyDescent="0.2">
      <c r="B100" s="15"/>
      <c r="C100" s="102" t="s">
        <v>28</v>
      </c>
      <c r="D100" s="103"/>
      <c r="E100" s="16"/>
      <c r="F100" s="22">
        <v>28.67374397600274</v>
      </c>
      <c r="G100" s="22">
        <v>28.047864574850209</v>
      </c>
      <c r="H100" s="22">
        <v>27.469600795250589</v>
      </c>
      <c r="I100" s="22">
        <v>26.246155161509659</v>
      </c>
      <c r="J100" s="22">
        <v>24.44203999275048</v>
      </c>
      <c r="K100" s="22">
        <v>23.859790365218721</v>
      </c>
      <c r="L100" s="22">
        <v>23.897579144260991</v>
      </c>
      <c r="M100" s="22">
        <v>24.005063189572631</v>
      </c>
      <c r="N100" s="22">
        <v>25.303787286492408</v>
      </c>
      <c r="O100" s="22">
        <v>28.492525216289881</v>
      </c>
      <c r="P100" s="22">
        <v>31.606473508910071</v>
      </c>
      <c r="Q100" s="22">
        <v>33.010894568731722</v>
      </c>
      <c r="R100" s="54">
        <v>27.693145875572259</v>
      </c>
      <c r="S100" s="77"/>
      <c r="T100" s="77"/>
      <c r="U100" s="77"/>
      <c r="V100" s="77"/>
      <c r="W100" s="77"/>
      <c r="X100" s="77"/>
    </row>
    <row r="101" spans="2:24" ht="9" customHeight="1" x14ac:dyDescent="0.2">
      <c r="B101" s="15"/>
      <c r="C101" s="103"/>
      <c r="D101" s="103"/>
      <c r="E101" s="16"/>
      <c r="F101" s="22">
        <v>33.750994489097238</v>
      </c>
      <c r="G101" s="22">
        <v>34.030793573982301</v>
      </c>
      <c r="H101" s="22">
        <v>34.17451468116198</v>
      </c>
      <c r="I101" s="22">
        <v>34.082898083816168</v>
      </c>
      <c r="J101" s="22">
        <v>34.713644880945871</v>
      </c>
      <c r="K101" s="22">
        <v>35.388133949576712</v>
      </c>
      <c r="L101" s="22">
        <v>36.51798298950726</v>
      </c>
      <c r="M101" s="22">
        <v>37.898332033314567</v>
      </c>
      <c r="N101" s="22">
        <v>39.187950776363323</v>
      </c>
      <c r="O101" s="22">
        <v>40.049400256301013</v>
      </c>
      <c r="P101" s="22">
        <v>40.31458892516028</v>
      </c>
      <c r="Q101" s="22">
        <v>40.113415732077392</v>
      </c>
      <c r="R101" s="54">
        <v>37.560285370759168</v>
      </c>
      <c r="S101" s="77"/>
      <c r="T101" s="77"/>
      <c r="U101" s="77"/>
      <c r="V101" s="77"/>
      <c r="W101" s="77"/>
      <c r="X101" s="77"/>
    </row>
    <row r="102" spans="2:24" ht="3" customHeight="1" x14ac:dyDescent="0.2">
      <c r="B102" s="15"/>
      <c r="C102" s="66"/>
      <c r="D102" s="66"/>
      <c r="E102" s="16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57"/>
      <c r="S102" s="22"/>
      <c r="T102" s="22"/>
      <c r="U102" s="22"/>
      <c r="V102" s="22"/>
      <c r="W102" s="22"/>
      <c r="X102" s="22"/>
    </row>
    <row r="103" spans="2:24" ht="9" customHeight="1" x14ac:dyDescent="0.2">
      <c r="B103" s="19"/>
      <c r="C103" s="108" t="s">
        <v>35</v>
      </c>
      <c r="D103" s="109"/>
      <c r="E103" s="16"/>
      <c r="F103" s="2">
        <v>4.1648815943111464</v>
      </c>
      <c r="G103" s="2">
        <v>4.1820273643860304</v>
      </c>
      <c r="H103" s="2">
        <v>4.2205615696503589</v>
      </c>
      <c r="I103" s="2">
        <v>4.1362537257719163</v>
      </c>
      <c r="J103" s="2">
        <v>4.0238184091883333</v>
      </c>
      <c r="K103" s="2">
        <v>3.935783719496341</v>
      </c>
      <c r="L103" s="2">
        <v>3.8978936188182112</v>
      </c>
      <c r="M103" s="2">
        <v>3.9358682092151049</v>
      </c>
      <c r="N103" s="2">
        <v>3.9671632318329988</v>
      </c>
      <c r="O103" s="2">
        <v>4.1907736280618364</v>
      </c>
      <c r="P103" s="2">
        <v>4.2699104586114274</v>
      </c>
      <c r="Q103" s="2">
        <v>4.2426652941199174</v>
      </c>
      <c r="R103" s="54">
        <v>4.0956161054337441</v>
      </c>
      <c r="S103" s="77"/>
      <c r="T103" s="77"/>
      <c r="U103" s="77"/>
      <c r="V103" s="77"/>
      <c r="W103" s="77"/>
      <c r="X103" s="77"/>
    </row>
    <row r="104" spans="2:24" ht="9" customHeight="1" x14ac:dyDescent="0.2">
      <c r="B104" s="15"/>
      <c r="C104" s="109"/>
      <c r="D104" s="109"/>
      <c r="E104" s="16"/>
      <c r="F104" s="2">
        <v>4.2415519401968833</v>
      </c>
      <c r="G104" s="2">
        <v>4.1691659471280298</v>
      </c>
      <c r="H104" s="2">
        <v>4.0917002714745374</v>
      </c>
      <c r="I104" s="2">
        <v>4.0802085627092159</v>
      </c>
      <c r="J104" s="2">
        <v>4.0229775664826901</v>
      </c>
      <c r="K104" s="2">
        <v>3.9045309998548769</v>
      </c>
      <c r="L104" s="2">
        <v>3.9181976362739501</v>
      </c>
      <c r="M104" s="2">
        <v>3.958913855789449</v>
      </c>
      <c r="N104" s="2">
        <v>4.0493809847870512</v>
      </c>
      <c r="O104" s="2">
        <v>4.1160114640847496</v>
      </c>
      <c r="P104" s="2">
        <v>4.1784388317046144</v>
      </c>
      <c r="Q104" s="2">
        <v>4.1819104015486444</v>
      </c>
      <c r="R104" s="54">
        <v>4.0746520317006594</v>
      </c>
      <c r="S104" s="77"/>
      <c r="T104" s="77"/>
      <c r="U104" s="77"/>
      <c r="V104" s="77"/>
      <c r="W104" s="77"/>
      <c r="X104" s="77"/>
    </row>
    <row r="105" spans="2:24" ht="3" customHeight="1" x14ac:dyDescent="0.2">
      <c r="B105" s="15"/>
      <c r="C105" s="29"/>
      <c r="D105" s="29"/>
      <c r="E105" s="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8"/>
      <c r="S105" s="2"/>
      <c r="T105" s="2"/>
      <c r="U105" s="2"/>
      <c r="V105" s="2"/>
      <c r="W105" s="2"/>
      <c r="X105" s="2"/>
    </row>
    <row r="106" spans="2:24" ht="9" customHeight="1" x14ac:dyDescent="0.2">
      <c r="B106" s="15"/>
      <c r="C106" s="108" t="s">
        <v>36</v>
      </c>
      <c r="D106" s="109"/>
      <c r="E106" s="16"/>
      <c r="F106" s="2">
        <v>3.4451409457080922</v>
      </c>
      <c r="G106" s="2">
        <v>3.440139425164384</v>
      </c>
      <c r="H106" s="2">
        <v>3.4596979178189011</v>
      </c>
      <c r="I106" s="2">
        <v>3.4075161067216322</v>
      </c>
      <c r="J106" s="2">
        <v>3.3683673258837259</v>
      </c>
      <c r="K106" s="2">
        <v>3.3021676047431869</v>
      </c>
      <c r="L106" s="2">
        <v>3.2922022586253821</v>
      </c>
      <c r="M106" s="2">
        <v>3.33005370445039</v>
      </c>
      <c r="N106" s="2">
        <v>3.3821635355384951</v>
      </c>
      <c r="O106" s="2">
        <v>3.5221038716287811</v>
      </c>
      <c r="P106" s="2">
        <v>3.559158385384698</v>
      </c>
      <c r="Q106" s="2">
        <v>3.5114330891179111</v>
      </c>
      <c r="R106" s="54">
        <v>3.416175789379492</v>
      </c>
      <c r="S106" s="77"/>
      <c r="T106" s="77"/>
      <c r="U106" s="77"/>
      <c r="V106" s="77"/>
      <c r="W106" s="77"/>
      <c r="X106" s="77"/>
    </row>
    <row r="107" spans="2:24" ht="9" customHeight="1" x14ac:dyDescent="0.2">
      <c r="B107" s="15"/>
      <c r="C107" s="109"/>
      <c r="D107" s="109"/>
      <c r="E107" s="16"/>
      <c r="F107" s="2">
        <v>3.500561064087587</v>
      </c>
      <c r="G107" s="2">
        <v>3.459463183137415</v>
      </c>
      <c r="H107" s="2">
        <v>3.4166929087615689</v>
      </c>
      <c r="I107" s="2">
        <v>3.4125778350620788</v>
      </c>
      <c r="J107" s="2">
        <v>3.381592993739178</v>
      </c>
      <c r="K107" s="2">
        <v>3.3178776045965019</v>
      </c>
      <c r="L107" s="2">
        <v>3.3294473912002722</v>
      </c>
      <c r="M107" s="2">
        <v>3.3906271412615729</v>
      </c>
      <c r="N107" s="2">
        <v>3.4802164113264191</v>
      </c>
      <c r="O107" s="2">
        <v>3.5082369141075271</v>
      </c>
      <c r="P107" s="2">
        <v>3.5434175183325478</v>
      </c>
      <c r="Q107" s="2">
        <v>3.5240256857399608</v>
      </c>
      <c r="R107" s="54">
        <v>3.4374915683138041</v>
      </c>
      <c r="S107" s="77"/>
      <c r="T107" s="77"/>
      <c r="U107" s="77"/>
      <c r="V107" s="77"/>
      <c r="W107" s="77"/>
      <c r="X107" s="77"/>
    </row>
    <row r="108" spans="2:24" ht="3" customHeight="1" x14ac:dyDescent="0.2">
      <c r="B108" s="31"/>
      <c r="C108" s="32"/>
      <c r="D108" s="32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79"/>
      <c r="T108" s="79"/>
      <c r="U108" s="79"/>
      <c r="V108" s="79"/>
      <c r="W108" s="79"/>
      <c r="X108" s="79"/>
    </row>
    <row r="109" spans="2:24" ht="9" customHeight="1" x14ac:dyDescent="0.2">
      <c r="B109" s="5"/>
    </row>
    <row r="110" spans="2:24" ht="9" customHeight="1" x14ac:dyDescent="0.2">
      <c r="B110" s="5"/>
    </row>
    <row r="111" spans="2:24" ht="9" customHeight="1" x14ac:dyDescent="0.2"/>
    <row r="112" spans="2:24" ht="9" customHeight="1" x14ac:dyDescent="0.2">
      <c r="M112" s="22"/>
      <c r="P112" s="22"/>
    </row>
    <row r="113" spans="3:24" ht="9" customHeight="1" x14ac:dyDescent="0.2">
      <c r="O113" s="51"/>
      <c r="Q113" s="51"/>
      <c r="R113" s="52" t="s">
        <v>38</v>
      </c>
      <c r="S113" s="52"/>
      <c r="T113" s="52"/>
      <c r="U113" s="52"/>
      <c r="V113" s="52"/>
      <c r="W113" s="52"/>
      <c r="X113" s="52"/>
    </row>
    <row r="114" spans="3:24" ht="9" customHeight="1" x14ac:dyDescent="0.2">
      <c r="C114" s="5" t="s">
        <v>23</v>
      </c>
      <c r="R114" s="52" t="s">
        <v>39</v>
      </c>
      <c r="S114" s="52"/>
      <c r="T114" s="52"/>
      <c r="U114" s="52"/>
      <c r="V114" s="52"/>
      <c r="W114" s="52"/>
      <c r="X114" s="52"/>
    </row>
    <row r="115" spans="3:24" ht="9" customHeight="1" x14ac:dyDescent="0.2"/>
    <row r="116" spans="3:24" ht="9" customHeight="1" x14ac:dyDescent="0.2">
      <c r="M116" s="22"/>
    </row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</sheetData>
  <mergeCells count="47">
    <mergeCell ref="F15:Q15"/>
    <mergeCell ref="C21:D22"/>
    <mergeCell ref="C57:D58"/>
    <mergeCell ref="C67:D68"/>
    <mergeCell ref="C49:D50"/>
    <mergeCell ref="C52:D53"/>
    <mergeCell ref="C42:D43"/>
    <mergeCell ref="C60:D61"/>
    <mergeCell ref="C64:D65"/>
    <mergeCell ref="C34:D35"/>
    <mergeCell ref="C31:D32"/>
    <mergeCell ref="C24:D25"/>
    <mergeCell ref="C19:R19"/>
    <mergeCell ref="C106:D107"/>
    <mergeCell ref="C82:D83"/>
    <mergeCell ref="C96:D97"/>
    <mergeCell ref="C93:D94"/>
    <mergeCell ref="C100:D101"/>
    <mergeCell ref="C85:D86"/>
    <mergeCell ref="C103:D104"/>
    <mergeCell ref="C88:D89"/>
    <mergeCell ref="C91:R91"/>
    <mergeCell ref="C78:D79"/>
    <mergeCell ref="C75:D76"/>
    <mergeCell ref="C39:D40"/>
    <mergeCell ref="C28:D29"/>
    <mergeCell ref="C37:R37"/>
    <mergeCell ref="C55:R55"/>
    <mergeCell ref="C73:R73"/>
    <mergeCell ref="C70:D71"/>
    <mergeCell ref="C46:D47"/>
    <mergeCell ref="B12:R12"/>
    <mergeCell ref="M16:M17"/>
    <mergeCell ref="N16:N17"/>
    <mergeCell ref="O16:O17"/>
    <mergeCell ref="R15:R17"/>
    <mergeCell ref="J16:J17"/>
    <mergeCell ref="P16:P17"/>
    <mergeCell ref="I16:I17"/>
    <mergeCell ref="L16:L17"/>
    <mergeCell ref="H16:H17"/>
    <mergeCell ref="G16:G17"/>
    <mergeCell ref="F16:F17"/>
    <mergeCell ref="D13:F13"/>
    <mergeCell ref="B15:E17"/>
    <mergeCell ref="K16:K17"/>
    <mergeCell ref="Q16:Q17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2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6"/>
  <sheetViews>
    <sheetView showZeros="0" topLeftCell="A6" zoomScale="140" zoomScaleNormal="140" workbookViewId="0">
      <pane xSplit="18" ySplit="13" topLeftCell="S19" activePane="bottomRight" state="frozen"/>
      <selection activeCell="R15" sqref="R15:R17"/>
      <selection pane="topRight" activeCell="R15" sqref="R15:R17"/>
      <selection pane="bottomLeft" activeCell="R15" sqref="R15:R17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85" t="s">
        <v>33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  <c r="Q12" s="86"/>
      <c r="R12" s="86"/>
      <c r="S12" s="68"/>
      <c r="T12" s="68"/>
      <c r="U12" s="68"/>
      <c r="V12" s="68"/>
      <c r="W12" s="68"/>
      <c r="X12" s="68"/>
    </row>
    <row r="13" spans="1:24" ht="15.75" customHeight="1" x14ac:dyDescent="0.2">
      <c r="C13" s="83" t="s">
        <v>42</v>
      </c>
      <c r="D13" s="92">
        <v>43186</v>
      </c>
      <c r="E13" s="92"/>
      <c r="F13" s="92"/>
      <c r="G13" s="80"/>
      <c r="H13" s="80"/>
      <c r="I13" s="82" t="s">
        <v>41</v>
      </c>
      <c r="J13" s="4"/>
      <c r="K13" s="80"/>
      <c r="L13" s="80"/>
      <c r="M13" s="80"/>
      <c r="N13" s="80"/>
      <c r="O13" s="80"/>
      <c r="P13" s="80"/>
      <c r="Q13" s="80"/>
      <c r="R13" s="84" t="s">
        <v>40</v>
      </c>
      <c r="S13" s="69"/>
      <c r="T13" s="69"/>
      <c r="U13" s="69"/>
      <c r="V13" s="69"/>
      <c r="W13" s="69"/>
      <c r="X13" s="69"/>
    </row>
    <row r="14" spans="1:24" ht="3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74"/>
      <c r="T14" s="74"/>
      <c r="U14" s="74"/>
      <c r="V14" s="74"/>
      <c r="W14" s="74"/>
      <c r="X14" s="74"/>
    </row>
    <row r="15" spans="1:24" ht="18" customHeight="1" x14ac:dyDescent="0.2">
      <c r="B15" s="93" t="s">
        <v>16</v>
      </c>
      <c r="C15" s="94"/>
      <c r="D15" s="94"/>
      <c r="E15" s="95"/>
      <c r="F15" s="112" t="s">
        <v>43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89" t="s">
        <v>34</v>
      </c>
      <c r="S15" s="72"/>
      <c r="T15" s="72"/>
      <c r="U15" s="72"/>
      <c r="V15" s="72"/>
      <c r="W15" s="72"/>
      <c r="X15" s="72"/>
    </row>
    <row r="16" spans="1:24" ht="11.25" customHeight="1" x14ac:dyDescent="0.2">
      <c r="B16" s="96"/>
      <c r="C16" s="97"/>
      <c r="D16" s="97"/>
      <c r="E16" s="98"/>
      <c r="F16" s="87" t="s">
        <v>4</v>
      </c>
      <c r="G16" s="87" t="s">
        <v>5</v>
      </c>
      <c r="H16" s="87" t="s">
        <v>0</v>
      </c>
      <c r="I16" s="87" t="s">
        <v>27</v>
      </c>
      <c r="J16" s="87" t="s">
        <v>1</v>
      </c>
      <c r="K16" s="87" t="s">
        <v>6</v>
      </c>
      <c r="L16" s="87" t="s">
        <v>2</v>
      </c>
      <c r="M16" s="87" t="s">
        <v>7</v>
      </c>
      <c r="N16" s="87" t="s">
        <v>8</v>
      </c>
      <c r="O16" s="87" t="s">
        <v>9</v>
      </c>
      <c r="P16" s="87" t="s">
        <v>10</v>
      </c>
      <c r="Q16" s="110" t="s">
        <v>13</v>
      </c>
      <c r="R16" s="90"/>
      <c r="S16" s="75"/>
      <c r="T16" s="75"/>
      <c r="U16" s="75"/>
      <c r="V16" s="75"/>
      <c r="W16" s="75"/>
      <c r="X16" s="75"/>
    </row>
    <row r="17" spans="1:24" ht="11.25" customHeight="1" x14ac:dyDescent="0.2">
      <c r="B17" s="99"/>
      <c r="C17" s="100"/>
      <c r="D17" s="100"/>
      <c r="E17" s="101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111"/>
      <c r="R17" s="91"/>
      <c r="S17" s="75"/>
      <c r="T17" s="75"/>
      <c r="U17" s="75"/>
      <c r="V17" s="75"/>
      <c r="W17" s="75"/>
      <c r="X17" s="75"/>
    </row>
    <row r="18" spans="1:24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56"/>
      <c r="T18" s="56"/>
      <c r="U18" s="56"/>
      <c r="V18" s="56"/>
      <c r="W18" s="56"/>
      <c r="X18" s="56"/>
    </row>
    <row r="19" spans="1:24" ht="11.25" customHeight="1" x14ac:dyDescent="0.2">
      <c r="A19" s="3"/>
      <c r="B19" s="15"/>
      <c r="C19" s="104" t="s">
        <v>24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70"/>
      <c r="T19" s="70"/>
      <c r="U19" s="70"/>
      <c r="V19" s="70"/>
      <c r="W19" s="70"/>
      <c r="X19" s="70"/>
    </row>
    <row r="20" spans="1:24" ht="9" customHeight="1" x14ac:dyDescent="0.2">
      <c r="A20" s="65"/>
      <c r="B20" s="15"/>
      <c r="C20" s="20" t="s">
        <v>25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6"/>
      <c r="T20" s="56"/>
      <c r="U20" s="56"/>
      <c r="V20" s="56"/>
      <c r="W20" s="56"/>
      <c r="X20" s="56"/>
    </row>
    <row r="21" spans="1:24" ht="9" customHeight="1" x14ac:dyDescent="0.2">
      <c r="A21" s="65"/>
      <c r="B21" s="15"/>
      <c r="C21" s="102" t="s">
        <v>17</v>
      </c>
      <c r="D21" s="115"/>
      <c r="E21" s="24"/>
      <c r="F21" s="22">
        <v>26.7351487187799</v>
      </c>
      <c r="G21" s="22">
        <v>25.697963072976879</v>
      </c>
      <c r="H21" s="22">
        <v>24.334640171479439</v>
      </c>
      <c r="I21" s="22">
        <v>22.55628888873758</v>
      </c>
      <c r="J21" s="22">
        <v>21.36368105430163</v>
      </c>
      <c r="K21" s="22">
        <v>20.660240096149259</v>
      </c>
      <c r="L21" s="22">
        <v>21.287011970001089</v>
      </c>
      <c r="M21" s="22">
        <v>22.992590875467311</v>
      </c>
      <c r="N21" s="22">
        <v>27.21602178029708</v>
      </c>
      <c r="O21" s="22">
        <v>32.893874046698677</v>
      </c>
      <c r="P21" s="22">
        <v>34.575738514322651</v>
      </c>
      <c r="Q21" s="22">
        <v>34.474279107968911</v>
      </c>
      <c r="R21" s="54">
        <v>26.579895600383619</v>
      </c>
      <c r="S21" s="77"/>
      <c r="T21" s="77"/>
      <c r="U21" s="77"/>
      <c r="V21" s="77"/>
      <c r="W21" s="77"/>
      <c r="X21" s="77"/>
    </row>
    <row r="22" spans="1:24" ht="9" customHeight="1" x14ac:dyDescent="0.2">
      <c r="B22" s="15"/>
      <c r="C22" s="115"/>
      <c r="D22" s="115"/>
      <c r="E22" s="24"/>
      <c r="F22" s="22">
        <v>34.288365877284761</v>
      </c>
      <c r="G22" s="22">
        <v>34.28872963752616</v>
      </c>
      <c r="H22" s="22">
        <v>33.067812880925729</v>
      </c>
      <c r="I22" s="22">
        <v>32.913800419965277</v>
      </c>
      <c r="J22" s="22">
        <v>32.759195075702522</v>
      </c>
      <c r="K22" s="22">
        <v>33.972503330384271</v>
      </c>
      <c r="L22" s="22">
        <v>35.908502903075707</v>
      </c>
      <c r="M22" s="22">
        <v>38.852728981346587</v>
      </c>
      <c r="N22" s="22">
        <v>40.906987962479</v>
      </c>
      <c r="O22" s="22">
        <v>41.510185657787588</v>
      </c>
      <c r="P22" s="22">
        <v>40.751993286315027</v>
      </c>
      <c r="Q22" s="22">
        <v>38.689495013574629</v>
      </c>
      <c r="R22" s="54">
        <v>37.024360157851163</v>
      </c>
      <c r="S22" s="77"/>
      <c r="T22" s="77"/>
      <c r="U22" s="77"/>
      <c r="V22" s="77"/>
      <c r="W22" s="77"/>
      <c r="X22" s="77"/>
    </row>
    <row r="23" spans="1:24" ht="3" customHeight="1" x14ac:dyDescent="0.2">
      <c r="B23" s="15"/>
      <c r="C23" s="24"/>
      <c r="D23" s="25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5"/>
      <c r="S23" s="17"/>
      <c r="T23" s="17"/>
      <c r="U23" s="17"/>
      <c r="V23" s="17"/>
      <c r="W23" s="17"/>
      <c r="X23" s="17"/>
    </row>
    <row r="24" spans="1:24" ht="9" customHeight="1" x14ac:dyDescent="0.2">
      <c r="B24" s="19"/>
      <c r="C24" s="102" t="s">
        <v>28</v>
      </c>
      <c r="D24" s="115"/>
      <c r="E24" s="24"/>
      <c r="F24" s="22">
        <v>25.761834711620409</v>
      </c>
      <c r="G24" s="22">
        <v>24.98068773118959</v>
      </c>
      <c r="H24" s="22">
        <v>23.486204940137579</v>
      </c>
      <c r="I24" s="22">
        <v>22.04214505272677</v>
      </c>
      <c r="J24" s="22">
        <v>21.194965334805449</v>
      </c>
      <c r="K24" s="22">
        <v>21.075527519396921</v>
      </c>
      <c r="L24" s="22">
        <v>21.744730704774771</v>
      </c>
      <c r="M24" s="22">
        <v>23.18022713611942</v>
      </c>
      <c r="N24" s="22">
        <v>27.152965172412181</v>
      </c>
      <c r="O24" s="22">
        <v>31.824301072397411</v>
      </c>
      <c r="P24" s="22">
        <v>32.96340333397238</v>
      </c>
      <c r="Q24" s="22">
        <v>33.325011317341968</v>
      </c>
      <c r="R24" s="54">
        <v>26.09159991926666</v>
      </c>
      <c r="S24" s="77"/>
      <c r="T24" s="77"/>
      <c r="U24" s="77"/>
      <c r="V24" s="77"/>
      <c r="W24" s="77"/>
      <c r="X24" s="77"/>
    </row>
    <row r="25" spans="1:24" ht="9" customHeight="1" x14ac:dyDescent="0.2">
      <c r="B25" s="15"/>
      <c r="C25" s="115"/>
      <c r="D25" s="115"/>
      <c r="E25" s="16"/>
      <c r="F25" s="22">
        <v>33.449565088744578</v>
      </c>
      <c r="G25" s="22">
        <v>33.583930598996069</v>
      </c>
      <c r="H25" s="22">
        <v>32.649225109605673</v>
      </c>
      <c r="I25" s="22">
        <v>32.542801656634083</v>
      </c>
      <c r="J25" s="22">
        <v>32.699199948296183</v>
      </c>
      <c r="K25" s="22">
        <v>34.37283898242341</v>
      </c>
      <c r="L25" s="22">
        <v>36.278897167690687</v>
      </c>
      <c r="M25" s="22">
        <v>38.811691847522027</v>
      </c>
      <c r="N25" s="22">
        <v>40.296516610306497</v>
      </c>
      <c r="O25" s="22">
        <v>40.65966674009487</v>
      </c>
      <c r="P25" s="22">
        <v>39.575315107087818</v>
      </c>
      <c r="Q25" s="22">
        <v>37.638742463372061</v>
      </c>
      <c r="R25" s="54">
        <v>36.589309003940102</v>
      </c>
      <c r="S25" s="77"/>
      <c r="T25" s="77"/>
      <c r="U25" s="77"/>
      <c r="V25" s="77"/>
      <c r="W25" s="77"/>
      <c r="X25" s="77"/>
    </row>
    <row r="26" spans="1:24" ht="3" customHeight="1" x14ac:dyDescent="0.2">
      <c r="B26" s="15"/>
      <c r="C26" s="67"/>
      <c r="D26" s="67"/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57"/>
      <c r="S26" s="22"/>
      <c r="T26" s="22"/>
      <c r="U26" s="22"/>
      <c r="V26" s="22"/>
      <c r="W26" s="22"/>
      <c r="X26" s="22"/>
    </row>
    <row r="27" spans="1:24" ht="9" customHeight="1" x14ac:dyDescent="0.2">
      <c r="B27" s="15"/>
      <c r="C27" s="20" t="s">
        <v>26</v>
      </c>
      <c r="D27" s="67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57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102" t="s">
        <v>28</v>
      </c>
      <c r="D28" s="115"/>
      <c r="E28" s="16"/>
      <c r="F28" s="22">
        <v>26.743392102801849</v>
      </c>
      <c r="G28" s="22">
        <v>25.96298116841885</v>
      </c>
      <c r="H28" s="22">
        <v>24.467437393978251</v>
      </c>
      <c r="I28" s="22">
        <v>23.017054147695191</v>
      </c>
      <c r="J28" s="22">
        <v>22.17520814924745</v>
      </c>
      <c r="K28" s="22">
        <v>22.051662028948829</v>
      </c>
      <c r="L28" s="22">
        <v>22.718335977240908</v>
      </c>
      <c r="M28" s="22">
        <v>24.154458303238169</v>
      </c>
      <c r="N28" s="22">
        <v>28.136761174961389</v>
      </c>
      <c r="O28" s="22">
        <v>32.791914625249163</v>
      </c>
      <c r="P28" s="22">
        <v>33.964107437191032</v>
      </c>
      <c r="Q28" s="22">
        <v>34.294756792357603</v>
      </c>
      <c r="R28" s="54">
        <v>27.070312988062199</v>
      </c>
      <c r="S28" s="77"/>
      <c r="T28" s="77"/>
      <c r="U28" s="77"/>
      <c r="V28" s="77"/>
      <c r="W28" s="77"/>
      <c r="X28" s="77"/>
    </row>
    <row r="29" spans="1:24" ht="9" customHeight="1" x14ac:dyDescent="0.2">
      <c r="B29" s="15"/>
      <c r="C29" s="115"/>
      <c r="D29" s="115"/>
      <c r="E29" s="16"/>
      <c r="F29" s="22">
        <v>34.403768164562713</v>
      </c>
      <c r="G29" s="22">
        <v>34.549664267478747</v>
      </c>
      <c r="H29" s="22">
        <v>33.61242161730943</v>
      </c>
      <c r="I29" s="22">
        <v>33.508449993961491</v>
      </c>
      <c r="J29" s="22">
        <v>33.665779683104873</v>
      </c>
      <c r="K29" s="22">
        <v>35.342882921056429</v>
      </c>
      <c r="L29" s="22">
        <v>37.250951449886479</v>
      </c>
      <c r="M29" s="22">
        <v>39.779088419466653</v>
      </c>
      <c r="N29" s="22">
        <v>41.262136072977754</v>
      </c>
      <c r="O29" s="22">
        <v>41.604957404371731</v>
      </c>
      <c r="P29" s="22">
        <v>40.540317217057172</v>
      </c>
      <c r="Q29" s="22">
        <v>38.603779962251508</v>
      </c>
      <c r="R29" s="54">
        <v>37.553165935325829</v>
      </c>
      <c r="S29" s="77"/>
      <c r="T29" s="77"/>
      <c r="U29" s="77"/>
      <c r="V29" s="77"/>
      <c r="W29" s="77"/>
      <c r="X29" s="77"/>
    </row>
    <row r="30" spans="1:24" ht="3" customHeight="1" x14ac:dyDescent="0.2">
      <c r="B30" s="15"/>
      <c r="C30" s="67"/>
      <c r="D30" s="67"/>
      <c r="E30" s="16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7"/>
      <c r="S30" s="22"/>
      <c r="T30" s="22"/>
      <c r="U30" s="22"/>
      <c r="V30" s="22"/>
      <c r="W30" s="22"/>
      <c r="X30" s="22"/>
    </row>
    <row r="31" spans="1:24" ht="9" customHeight="1" x14ac:dyDescent="0.2">
      <c r="B31" s="19"/>
      <c r="C31" s="108" t="s">
        <v>35</v>
      </c>
      <c r="D31" s="116"/>
      <c r="E31" s="16"/>
      <c r="F31" s="2">
        <v>4.3349985774967177</v>
      </c>
      <c r="G31" s="2">
        <v>4.2843824106241737</v>
      </c>
      <c r="H31" s="2">
        <v>4.3203225185669147</v>
      </c>
      <c r="I31" s="2">
        <v>4.2610761797041894</v>
      </c>
      <c r="J31" s="2">
        <v>4.1743298269999771</v>
      </c>
      <c r="K31" s="2">
        <v>4.0501921355365793</v>
      </c>
      <c r="L31" s="2">
        <v>4.0202267165769099</v>
      </c>
      <c r="M31" s="2">
        <v>4.0648718624268696</v>
      </c>
      <c r="N31" s="2">
        <v>4.0876960415688481</v>
      </c>
      <c r="O31" s="2">
        <v>4.2584799887689551</v>
      </c>
      <c r="P31" s="2">
        <v>4.362770545197006</v>
      </c>
      <c r="Q31" s="2">
        <v>4.3009030520260918</v>
      </c>
      <c r="R31" s="54">
        <v>4.2097319726476181</v>
      </c>
      <c r="S31" s="77"/>
      <c r="T31" s="77"/>
      <c r="U31" s="77"/>
      <c r="V31" s="77"/>
      <c r="W31" s="77"/>
      <c r="X31" s="77"/>
    </row>
    <row r="32" spans="1:24" ht="9" customHeight="1" x14ac:dyDescent="0.2">
      <c r="B32" s="15"/>
      <c r="C32" s="116"/>
      <c r="D32" s="116"/>
      <c r="E32" s="16"/>
      <c r="F32" s="2">
        <v>4.26326766936974</v>
      </c>
      <c r="G32" s="2">
        <v>4.2472964136151967</v>
      </c>
      <c r="H32" s="2">
        <v>4.1979533660295374</v>
      </c>
      <c r="I32" s="2">
        <v>4.1909850145755696</v>
      </c>
      <c r="J32" s="2">
        <v>4.1114727327940752</v>
      </c>
      <c r="K32" s="2">
        <v>3.9966062317328399</v>
      </c>
      <c r="L32" s="2">
        <v>3.9898197472934172</v>
      </c>
      <c r="M32" s="2">
        <v>4.0351690158159537</v>
      </c>
      <c r="N32" s="2">
        <v>4.1483258662995084</v>
      </c>
      <c r="O32" s="2">
        <v>4.2134032859213102</v>
      </c>
      <c r="P32" s="2">
        <v>4.2598015158940257</v>
      </c>
      <c r="Q32" s="2">
        <v>4.2506965703989801</v>
      </c>
      <c r="R32" s="59">
        <v>4.1572798452849522</v>
      </c>
      <c r="S32" s="28"/>
      <c r="T32" s="28"/>
      <c r="U32" s="28"/>
      <c r="V32" s="28"/>
      <c r="W32" s="28"/>
      <c r="X32" s="28"/>
    </row>
    <row r="33" spans="1:24" ht="3" customHeight="1" x14ac:dyDescent="0.2">
      <c r="B33" s="15"/>
      <c r="C33" s="37"/>
      <c r="D33" s="37"/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8"/>
      <c r="S33" s="2"/>
      <c r="T33" s="2"/>
      <c r="U33" s="2"/>
      <c r="V33" s="2"/>
      <c r="W33" s="2"/>
      <c r="X33" s="2"/>
    </row>
    <row r="34" spans="1:24" ht="9" customHeight="1" x14ac:dyDescent="0.2">
      <c r="B34" s="15"/>
      <c r="C34" s="108" t="s">
        <v>36</v>
      </c>
      <c r="D34" s="116"/>
      <c r="E34" s="16"/>
      <c r="F34" s="2">
        <v>3.4450126520501199</v>
      </c>
      <c r="G34" s="2">
        <v>3.4152527175041798</v>
      </c>
      <c r="H34" s="2">
        <v>3.4266303465872552</v>
      </c>
      <c r="I34" s="2">
        <v>3.3842536900738009</v>
      </c>
      <c r="J34" s="2">
        <v>3.352307817507711</v>
      </c>
      <c r="K34" s="2">
        <v>3.285963966109744</v>
      </c>
      <c r="L34" s="2">
        <v>3.2911417249624728</v>
      </c>
      <c r="M34" s="2">
        <v>3.3282295448000832</v>
      </c>
      <c r="N34" s="2">
        <v>3.371395807215813</v>
      </c>
      <c r="O34" s="2">
        <v>3.503706726357573</v>
      </c>
      <c r="P34" s="2">
        <v>3.5667075301842068</v>
      </c>
      <c r="Q34" s="2">
        <v>3.496332232218597</v>
      </c>
      <c r="R34" s="54">
        <v>3.4034071660403988</v>
      </c>
      <c r="S34" s="77"/>
      <c r="T34" s="77"/>
      <c r="U34" s="77"/>
      <c r="V34" s="77"/>
      <c r="W34" s="77"/>
      <c r="X34" s="77"/>
    </row>
    <row r="35" spans="1:24" ht="9" customHeight="1" x14ac:dyDescent="0.2">
      <c r="B35" s="15"/>
      <c r="C35" s="116"/>
      <c r="D35" s="116"/>
      <c r="E35" s="16"/>
      <c r="F35" s="2">
        <v>3.448817260653136</v>
      </c>
      <c r="G35" s="2">
        <v>3.4275040912134411</v>
      </c>
      <c r="H35" s="2">
        <v>3.389828507434399</v>
      </c>
      <c r="I35" s="2">
        <v>3.3836332874171098</v>
      </c>
      <c r="J35" s="2">
        <v>3.3577296724068861</v>
      </c>
      <c r="K35" s="2">
        <v>3.317159130256373</v>
      </c>
      <c r="L35" s="2">
        <v>3.3274339933603372</v>
      </c>
      <c r="M35" s="2">
        <v>3.3910939053182929</v>
      </c>
      <c r="N35" s="2">
        <v>3.4537998992702179</v>
      </c>
      <c r="O35" s="2">
        <v>3.471238663938478</v>
      </c>
      <c r="P35" s="2">
        <v>3.5155880574813949</v>
      </c>
      <c r="Q35" s="2">
        <v>3.4946273426886481</v>
      </c>
      <c r="R35" s="59">
        <v>3.41360797594754</v>
      </c>
      <c r="S35" s="28"/>
      <c r="T35" s="28"/>
      <c r="U35" s="28"/>
      <c r="V35" s="28"/>
      <c r="W35" s="28"/>
      <c r="X35" s="28"/>
    </row>
    <row r="36" spans="1:24" ht="3" customHeight="1" x14ac:dyDescent="0.2">
      <c r="B36" s="15"/>
      <c r="C36" s="67"/>
      <c r="D36" s="67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8"/>
      <c r="T36" s="78"/>
      <c r="U36" s="78"/>
      <c r="V36" s="78"/>
      <c r="W36" s="78"/>
      <c r="X36" s="78"/>
    </row>
    <row r="37" spans="1:24" ht="11.25" customHeight="1" x14ac:dyDescent="0.2">
      <c r="A37" s="3"/>
      <c r="B37" s="15"/>
      <c r="C37" s="104" t="s">
        <v>12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5"/>
      <c r="S37" s="70"/>
      <c r="T37" s="70"/>
      <c r="U37" s="70"/>
      <c r="V37" s="70"/>
      <c r="W37" s="70"/>
      <c r="X37" s="70"/>
    </row>
    <row r="38" spans="1:24" ht="9" customHeight="1" x14ac:dyDescent="0.2">
      <c r="A38" s="65"/>
      <c r="B38" s="15"/>
      <c r="C38" s="20" t="s">
        <v>25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8"/>
      <c r="T38" s="78"/>
      <c r="U38" s="78"/>
      <c r="V38" s="78"/>
      <c r="W38" s="78"/>
      <c r="X38" s="78"/>
    </row>
    <row r="39" spans="1:24" ht="9" customHeight="1" x14ac:dyDescent="0.2">
      <c r="A39" s="65"/>
      <c r="B39" s="15"/>
      <c r="C39" s="102" t="s">
        <v>17</v>
      </c>
      <c r="D39" s="115"/>
      <c r="E39" s="24"/>
      <c r="F39" s="22">
        <v>27.350914988445901</v>
      </c>
      <c r="G39" s="22">
        <v>26.162888762319621</v>
      </c>
      <c r="H39" s="22">
        <v>25.43948894083923</v>
      </c>
      <c r="I39" s="22">
        <v>23.969216926290439</v>
      </c>
      <c r="J39" s="22">
        <v>22.07029028923704</v>
      </c>
      <c r="K39" s="22">
        <v>21.344742375724771</v>
      </c>
      <c r="L39" s="22">
        <v>21.953862144456089</v>
      </c>
      <c r="M39" s="22">
        <v>23.004714257261821</v>
      </c>
      <c r="N39" s="22">
        <v>24.992103492244059</v>
      </c>
      <c r="O39" s="22">
        <v>29.03491529034379</v>
      </c>
      <c r="P39" s="22">
        <v>32.208277724237021</v>
      </c>
      <c r="Q39" s="22">
        <v>32.671182117490702</v>
      </c>
      <c r="R39" s="54">
        <v>25.8740758494964</v>
      </c>
      <c r="S39" s="77"/>
      <c r="T39" s="77"/>
      <c r="U39" s="77"/>
      <c r="V39" s="77"/>
      <c r="W39" s="77"/>
      <c r="X39" s="77"/>
    </row>
    <row r="40" spans="1:24" ht="9" customHeight="1" x14ac:dyDescent="0.2">
      <c r="B40" s="15"/>
      <c r="C40" s="115"/>
      <c r="D40" s="115"/>
      <c r="E40" s="24"/>
      <c r="F40" s="22">
        <v>32.934803104274472</v>
      </c>
      <c r="G40" s="22">
        <v>32.997998373279799</v>
      </c>
      <c r="H40" s="22">
        <v>32.602149213154711</v>
      </c>
      <c r="I40" s="22">
        <v>32.468667477021121</v>
      </c>
      <c r="J40" s="22">
        <v>33.036677966957463</v>
      </c>
      <c r="K40" s="22">
        <v>34.001007038781282</v>
      </c>
      <c r="L40" s="22">
        <v>35.909949921275079</v>
      </c>
      <c r="M40" s="22">
        <v>37.340838621143483</v>
      </c>
      <c r="N40" s="22">
        <v>38.89791320399609</v>
      </c>
      <c r="O40" s="22">
        <v>39.541623033923592</v>
      </c>
      <c r="P40" s="22">
        <v>39.708106931253901</v>
      </c>
      <c r="Q40" s="22">
        <v>38.922591761071963</v>
      </c>
      <c r="R40" s="54">
        <v>35.877643870524963</v>
      </c>
      <c r="S40" s="77"/>
      <c r="T40" s="77"/>
      <c r="U40" s="77"/>
      <c r="V40" s="77"/>
      <c r="W40" s="77"/>
      <c r="X40" s="77"/>
    </row>
    <row r="41" spans="1:24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5"/>
      <c r="S41" s="17"/>
      <c r="T41" s="17"/>
      <c r="U41" s="17"/>
      <c r="V41" s="17"/>
      <c r="W41" s="17"/>
      <c r="X41" s="17"/>
    </row>
    <row r="42" spans="1:24" ht="9" customHeight="1" x14ac:dyDescent="0.2">
      <c r="B42" s="19"/>
      <c r="C42" s="102" t="s">
        <v>28</v>
      </c>
      <c r="D42" s="115"/>
      <c r="E42" s="24"/>
      <c r="F42" s="22">
        <v>26.951827521211481</v>
      </c>
      <c r="G42" s="22">
        <v>26.03122818768821</v>
      </c>
      <c r="H42" s="22">
        <v>25.222770411135361</v>
      </c>
      <c r="I42" s="22">
        <v>24.07914120067343</v>
      </c>
      <c r="J42" s="22">
        <v>22.53992048433625</v>
      </c>
      <c r="K42" s="22">
        <v>22.32172081318226</v>
      </c>
      <c r="L42" s="22">
        <v>22.96061575411775</v>
      </c>
      <c r="M42" s="22">
        <v>23.67083301183305</v>
      </c>
      <c r="N42" s="22">
        <v>25.36422070467292</v>
      </c>
      <c r="O42" s="22">
        <v>28.442859475528099</v>
      </c>
      <c r="P42" s="22">
        <v>31.21361145857707</v>
      </c>
      <c r="Q42" s="22">
        <v>31.972098439572679</v>
      </c>
      <c r="R42" s="54">
        <v>25.937084363543089</v>
      </c>
      <c r="S42" s="77"/>
      <c r="T42" s="77"/>
      <c r="U42" s="77"/>
      <c r="V42" s="77"/>
      <c r="W42" s="77"/>
      <c r="X42" s="77"/>
    </row>
    <row r="43" spans="1:24" ht="9" customHeight="1" x14ac:dyDescent="0.2">
      <c r="B43" s="15"/>
      <c r="C43" s="115"/>
      <c r="D43" s="115"/>
      <c r="E43" s="16"/>
      <c r="F43" s="22">
        <v>32.366592373515829</v>
      </c>
      <c r="G43" s="22">
        <v>32.597992077115762</v>
      </c>
      <c r="H43" s="22">
        <v>32.620152361923047</v>
      </c>
      <c r="I43" s="22">
        <v>32.597996018496403</v>
      </c>
      <c r="J43" s="22">
        <v>33.395172543270917</v>
      </c>
      <c r="K43" s="22">
        <v>34.919383076685612</v>
      </c>
      <c r="L43" s="22">
        <v>36.793990840741976</v>
      </c>
      <c r="M43" s="22">
        <v>38.092068672246107</v>
      </c>
      <c r="N43" s="22">
        <v>38.959309572248351</v>
      </c>
      <c r="O43" s="22">
        <v>39.241973257966727</v>
      </c>
      <c r="P43" s="22">
        <v>39.18917472168426</v>
      </c>
      <c r="Q43" s="22">
        <v>38.505239452812177</v>
      </c>
      <c r="R43" s="54">
        <v>35.962611099493117</v>
      </c>
      <c r="S43" s="77"/>
      <c r="T43" s="77"/>
      <c r="U43" s="77"/>
      <c r="V43" s="77"/>
      <c r="W43" s="77"/>
      <c r="X43" s="77"/>
    </row>
    <row r="44" spans="1:24" ht="3" customHeight="1" x14ac:dyDescent="0.2">
      <c r="B44" s="15"/>
      <c r="C44" s="67"/>
      <c r="D44" s="67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7"/>
      <c r="S44" s="22"/>
      <c r="T44" s="22"/>
      <c r="U44" s="22"/>
      <c r="V44" s="22"/>
      <c r="W44" s="22"/>
      <c r="X44" s="22"/>
    </row>
    <row r="45" spans="1:24" ht="9" customHeight="1" x14ac:dyDescent="0.2">
      <c r="B45" s="15"/>
      <c r="C45" s="20" t="s">
        <v>26</v>
      </c>
      <c r="D45" s="67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57"/>
      <c r="S45" s="22"/>
      <c r="T45" s="22"/>
      <c r="U45" s="22"/>
      <c r="V45" s="22"/>
      <c r="W45" s="22"/>
      <c r="X45" s="22"/>
    </row>
    <row r="46" spans="1:24" ht="9" customHeight="1" x14ac:dyDescent="0.2">
      <c r="B46" s="15"/>
      <c r="C46" s="102" t="s">
        <v>28</v>
      </c>
      <c r="D46" s="115"/>
      <c r="E46" s="16"/>
      <c r="F46" s="22">
        <v>28.135171296535841</v>
      </c>
      <c r="G46" s="22">
        <v>27.214451446178941</v>
      </c>
      <c r="H46" s="22">
        <v>26.409741050771942</v>
      </c>
      <c r="I46" s="22">
        <v>25.25857196023091</v>
      </c>
      <c r="J46" s="22">
        <v>23.718164436874599</v>
      </c>
      <c r="K46" s="22">
        <v>23.50171915810132</v>
      </c>
      <c r="L46" s="22">
        <v>24.1413091049847</v>
      </c>
      <c r="M46" s="22">
        <v>24.843090842831678</v>
      </c>
      <c r="N46" s="22">
        <v>26.542391577893099</v>
      </c>
      <c r="O46" s="22">
        <v>29.62239514561276</v>
      </c>
      <c r="P46" s="22">
        <v>32.39150018198697</v>
      </c>
      <c r="Q46" s="22">
        <v>33.15037654881602</v>
      </c>
      <c r="R46" s="54">
        <v>27.117017702305159</v>
      </c>
      <c r="S46" s="77"/>
      <c r="T46" s="77"/>
      <c r="U46" s="77"/>
      <c r="V46" s="77"/>
      <c r="W46" s="77"/>
      <c r="X46" s="77"/>
    </row>
    <row r="47" spans="1:24" ht="9" customHeight="1" x14ac:dyDescent="0.2">
      <c r="B47" s="15"/>
      <c r="C47" s="115"/>
      <c r="D47" s="115"/>
      <c r="E47" s="16"/>
      <c r="F47" s="22">
        <v>33.628216594017253</v>
      </c>
      <c r="G47" s="22">
        <v>33.858297921789692</v>
      </c>
      <c r="H47" s="22">
        <v>33.884143479694309</v>
      </c>
      <c r="I47" s="22">
        <v>33.844351298422431</v>
      </c>
      <c r="J47" s="22">
        <v>34.640576447967348</v>
      </c>
      <c r="K47" s="22">
        <v>36.17012713024728</v>
      </c>
      <c r="L47" s="22">
        <v>38.043878092389122</v>
      </c>
      <c r="M47" s="22">
        <v>39.336862474987839</v>
      </c>
      <c r="N47" s="22">
        <v>40.199401480093279</v>
      </c>
      <c r="O47" s="22">
        <v>40.491428614308127</v>
      </c>
      <c r="P47" s="22">
        <v>40.438251715342581</v>
      </c>
      <c r="Q47" s="22">
        <v>39.752242244614067</v>
      </c>
      <c r="R47" s="54">
        <v>37.213340551125093</v>
      </c>
      <c r="S47" s="77"/>
      <c r="T47" s="77"/>
      <c r="U47" s="77"/>
      <c r="V47" s="77"/>
      <c r="W47" s="77"/>
      <c r="X47" s="77"/>
    </row>
    <row r="48" spans="1:24" ht="3" customHeight="1" x14ac:dyDescent="0.2">
      <c r="B48" s="15"/>
      <c r="C48" s="67"/>
      <c r="D48" s="67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7"/>
      <c r="S48" s="22"/>
      <c r="T48" s="22"/>
      <c r="U48" s="22"/>
      <c r="V48" s="22"/>
      <c r="W48" s="22"/>
      <c r="X48" s="22"/>
    </row>
    <row r="49" spans="1:24" ht="9" customHeight="1" x14ac:dyDescent="0.2">
      <c r="B49" s="19"/>
      <c r="C49" s="108" t="s">
        <v>35</v>
      </c>
      <c r="D49" s="116"/>
      <c r="E49" s="16"/>
      <c r="F49" s="2">
        <v>4.0616471387107804</v>
      </c>
      <c r="G49" s="2">
        <v>4.0139117169745226</v>
      </c>
      <c r="H49" s="2">
        <v>4.0291260861626679</v>
      </c>
      <c r="I49" s="2">
        <v>3.9742469826030469</v>
      </c>
      <c r="J49" s="2">
        <v>3.9004010483474221</v>
      </c>
      <c r="K49" s="2">
        <v>3.8146638070670189</v>
      </c>
      <c r="L49" s="2">
        <v>3.79017680987439</v>
      </c>
      <c r="M49" s="2">
        <v>3.851256120151533</v>
      </c>
      <c r="N49" s="2">
        <v>3.8878286978552539</v>
      </c>
      <c r="O49" s="2">
        <v>4.046814007855188</v>
      </c>
      <c r="P49" s="2">
        <v>4.1162453520903517</v>
      </c>
      <c r="Q49" s="2">
        <v>4.0785446500761839</v>
      </c>
      <c r="R49" s="54">
        <v>3.9626312976071678</v>
      </c>
      <c r="S49" s="77"/>
      <c r="T49" s="77"/>
      <c r="U49" s="77"/>
      <c r="V49" s="77"/>
      <c r="W49" s="77"/>
      <c r="X49" s="77"/>
    </row>
    <row r="50" spans="1:24" ht="9" customHeight="1" x14ac:dyDescent="0.2">
      <c r="B50" s="15"/>
      <c r="C50" s="116"/>
      <c r="D50" s="116"/>
      <c r="E50" s="16"/>
      <c r="F50" s="2">
        <v>4.0634759001389966</v>
      </c>
      <c r="G50" s="2">
        <v>4.0397729315817994</v>
      </c>
      <c r="H50" s="2">
        <v>3.9765248406861282</v>
      </c>
      <c r="I50" s="2">
        <v>3.9475292481961479</v>
      </c>
      <c r="J50" s="2">
        <v>3.8948375979768208</v>
      </c>
      <c r="K50" s="2">
        <v>3.787702225585492</v>
      </c>
      <c r="L50" s="2">
        <v>3.7982947151725628</v>
      </c>
      <c r="M50" s="2">
        <v>3.8041874860706599</v>
      </c>
      <c r="N50" s="2">
        <v>3.91265481380209</v>
      </c>
      <c r="O50" s="2">
        <v>3.9773560886570771</v>
      </c>
      <c r="P50" s="2">
        <v>4.017545210440324</v>
      </c>
      <c r="Q50" s="2">
        <v>3.9945336613009488</v>
      </c>
      <c r="R50" s="54">
        <v>3.9334310223397662</v>
      </c>
      <c r="S50" s="77"/>
      <c r="T50" s="77"/>
      <c r="U50" s="77"/>
      <c r="V50" s="77"/>
      <c r="W50" s="77"/>
      <c r="X50" s="77"/>
    </row>
    <row r="51" spans="1:24" ht="3" customHeight="1" x14ac:dyDescent="0.2">
      <c r="B51" s="15"/>
      <c r="C51" s="37"/>
      <c r="D51" s="37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8"/>
      <c r="S51" s="2"/>
      <c r="T51" s="2"/>
      <c r="U51" s="2"/>
      <c r="V51" s="2"/>
      <c r="W51" s="2"/>
      <c r="X51" s="2"/>
    </row>
    <row r="52" spans="1:24" ht="9" customHeight="1" x14ac:dyDescent="0.2">
      <c r="B52" s="15"/>
      <c r="C52" s="108" t="s">
        <v>36</v>
      </c>
      <c r="D52" s="116"/>
      <c r="E52" s="16"/>
      <c r="F52" s="2">
        <v>3.4528958085758901</v>
      </c>
      <c r="G52" s="2">
        <v>3.421018915184125</v>
      </c>
      <c r="H52" s="2">
        <v>3.4311849398636278</v>
      </c>
      <c r="I52" s="2">
        <v>3.3901162677790979</v>
      </c>
      <c r="J52" s="2">
        <v>3.3517916376334069</v>
      </c>
      <c r="K52" s="2">
        <v>3.2869125428812662</v>
      </c>
      <c r="L52" s="2">
        <v>3.2937117098454962</v>
      </c>
      <c r="M52" s="2">
        <v>3.3351789465174009</v>
      </c>
      <c r="N52" s="2">
        <v>3.3799953128562761</v>
      </c>
      <c r="O52" s="2">
        <v>3.5031474328341812</v>
      </c>
      <c r="P52" s="2">
        <v>3.5514557873767858</v>
      </c>
      <c r="Q52" s="2">
        <v>3.5071800684055709</v>
      </c>
      <c r="R52" s="54">
        <v>3.4067256857465571</v>
      </c>
      <c r="S52" s="77"/>
      <c r="T52" s="77"/>
      <c r="U52" s="77"/>
      <c r="V52" s="77"/>
      <c r="W52" s="77"/>
      <c r="X52" s="77"/>
    </row>
    <row r="53" spans="1:24" ht="9" customHeight="1" x14ac:dyDescent="0.2">
      <c r="B53" s="15"/>
      <c r="C53" s="116"/>
      <c r="D53" s="116"/>
      <c r="E53" s="16"/>
      <c r="F53" s="2">
        <v>3.4860177328218449</v>
      </c>
      <c r="G53" s="2">
        <v>3.4632891642170578</v>
      </c>
      <c r="H53" s="2">
        <v>3.4092275226589202</v>
      </c>
      <c r="I53" s="2">
        <v>3.401443489462403</v>
      </c>
      <c r="J53" s="2">
        <v>3.3813003211645971</v>
      </c>
      <c r="K53" s="2">
        <v>3.3204814775372782</v>
      </c>
      <c r="L53" s="2">
        <v>3.3233657936676728</v>
      </c>
      <c r="M53" s="2">
        <v>3.3491149178492572</v>
      </c>
      <c r="N53" s="2">
        <v>3.4357951777699771</v>
      </c>
      <c r="O53" s="2">
        <v>3.4763339142234222</v>
      </c>
      <c r="P53" s="2">
        <v>3.5004223983733822</v>
      </c>
      <c r="Q53" s="2">
        <v>3.491736198302966</v>
      </c>
      <c r="R53" s="59">
        <v>3.4188907740444758</v>
      </c>
      <c r="S53" s="28"/>
      <c r="T53" s="28"/>
      <c r="U53" s="28"/>
      <c r="V53" s="28"/>
      <c r="W53" s="28"/>
      <c r="X53" s="28"/>
    </row>
    <row r="54" spans="1:24" ht="3" customHeight="1" x14ac:dyDescent="0.2">
      <c r="B54" s="15"/>
      <c r="C54" s="67"/>
      <c r="D54" s="67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8"/>
      <c r="T54" s="78"/>
      <c r="U54" s="78"/>
      <c r="V54" s="78"/>
      <c r="W54" s="78"/>
      <c r="X54" s="78"/>
    </row>
    <row r="55" spans="1:24" ht="11.25" customHeight="1" x14ac:dyDescent="0.2">
      <c r="A55" s="3"/>
      <c r="B55" s="15"/>
      <c r="C55" s="104" t="s">
        <v>18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5"/>
      <c r="S55" s="70"/>
      <c r="T55" s="70"/>
      <c r="U55" s="70"/>
      <c r="V55" s="70"/>
      <c r="W55" s="70"/>
      <c r="X55" s="70"/>
    </row>
    <row r="56" spans="1:24" ht="9" customHeight="1" x14ac:dyDescent="0.2">
      <c r="A56" s="65"/>
      <c r="B56" s="15"/>
      <c r="C56" s="20" t="s">
        <v>25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8"/>
      <c r="T56" s="78"/>
      <c r="U56" s="78"/>
      <c r="V56" s="78"/>
      <c r="W56" s="78"/>
      <c r="X56" s="78"/>
    </row>
    <row r="57" spans="1:24" ht="9" customHeight="1" x14ac:dyDescent="0.2">
      <c r="A57" s="65"/>
      <c r="B57" s="15"/>
      <c r="C57" s="102" t="s">
        <v>17</v>
      </c>
      <c r="D57" s="115"/>
      <c r="E57" s="24"/>
      <c r="F57" s="22">
        <v>26.748677870284261</v>
      </c>
      <c r="G57" s="22">
        <v>25.960056681543719</v>
      </c>
      <c r="H57" s="22">
        <v>24.938966025968899</v>
      </c>
      <c r="I57" s="22">
        <v>23.380937696968449</v>
      </c>
      <c r="J57" s="22">
        <v>21.745016123085321</v>
      </c>
      <c r="K57" s="22">
        <v>20.59012649080697</v>
      </c>
      <c r="L57" s="22">
        <v>20.940486582481679</v>
      </c>
      <c r="M57" s="22">
        <v>21.798310292024471</v>
      </c>
      <c r="N57" s="22">
        <v>24.137850285264829</v>
      </c>
      <c r="O57" s="22">
        <v>29.167633727801441</v>
      </c>
      <c r="P57" s="22">
        <v>31.86882684663896</v>
      </c>
      <c r="Q57" s="22">
        <v>32.587395941294929</v>
      </c>
      <c r="R57" s="54">
        <v>25.46749176494691</v>
      </c>
      <c r="S57" s="77"/>
      <c r="T57" s="77"/>
      <c r="U57" s="77"/>
      <c r="V57" s="77"/>
      <c r="W57" s="77"/>
      <c r="X57" s="77"/>
    </row>
    <row r="58" spans="1:24" ht="9" customHeight="1" x14ac:dyDescent="0.2">
      <c r="B58" s="15"/>
      <c r="C58" s="115"/>
      <c r="D58" s="115"/>
      <c r="E58" s="24"/>
      <c r="F58" s="22">
        <v>33.299019057072627</v>
      </c>
      <c r="G58" s="22">
        <v>33.299130427929107</v>
      </c>
      <c r="H58" s="22">
        <v>33.030841022845593</v>
      </c>
      <c r="I58" s="22">
        <v>32.77108522537732</v>
      </c>
      <c r="J58" s="22">
        <v>33.138265231874868</v>
      </c>
      <c r="K58" s="22">
        <v>33.496968706416979</v>
      </c>
      <c r="L58" s="22">
        <v>35.492986046750907</v>
      </c>
      <c r="M58" s="22">
        <v>37.357230347475543</v>
      </c>
      <c r="N58" s="22">
        <v>39.00420089005344</v>
      </c>
      <c r="O58" s="22">
        <v>39.992279388750397</v>
      </c>
      <c r="P58" s="22">
        <v>39.933500756699047</v>
      </c>
      <c r="Q58" s="22">
        <v>39.239776558261063</v>
      </c>
      <c r="R58" s="54">
        <v>36.228356925573792</v>
      </c>
      <c r="S58" s="77"/>
      <c r="T58" s="77"/>
      <c r="U58" s="77"/>
      <c r="V58" s="77"/>
      <c r="W58" s="77"/>
      <c r="X58" s="77"/>
    </row>
    <row r="59" spans="1:24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5"/>
      <c r="S59" s="17"/>
      <c r="T59" s="17"/>
      <c r="U59" s="17"/>
      <c r="V59" s="17"/>
      <c r="W59" s="17"/>
      <c r="X59" s="17"/>
    </row>
    <row r="60" spans="1:24" ht="9" customHeight="1" x14ac:dyDescent="0.2">
      <c r="B60" s="19"/>
      <c r="C60" s="102" t="s">
        <v>28</v>
      </c>
      <c r="D60" s="115"/>
      <c r="E60" s="24"/>
      <c r="F60" s="22">
        <v>26.20159103515001</v>
      </c>
      <c r="G60" s="22">
        <v>25.661916371553911</v>
      </c>
      <c r="H60" s="22">
        <v>24.603668050926991</v>
      </c>
      <c r="I60" s="22">
        <v>23.335481631793101</v>
      </c>
      <c r="J60" s="22">
        <v>22.183044270634952</v>
      </c>
      <c r="K60" s="22">
        <v>21.58231272999658</v>
      </c>
      <c r="L60" s="22">
        <v>21.932281129485109</v>
      </c>
      <c r="M60" s="22">
        <v>22.462825942197561</v>
      </c>
      <c r="N60" s="22">
        <v>24.478983552951089</v>
      </c>
      <c r="O60" s="22">
        <v>28.372192114811941</v>
      </c>
      <c r="P60" s="22">
        <v>30.585195009065391</v>
      </c>
      <c r="Q60" s="22">
        <v>31.711976440031879</v>
      </c>
      <c r="R60" s="54">
        <v>25.43748161057448</v>
      </c>
      <c r="S60" s="77"/>
      <c r="T60" s="77"/>
      <c r="U60" s="77"/>
      <c r="V60" s="77"/>
      <c r="W60" s="77"/>
      <c r="X60" s="77"/>
    </row>
    <row r="61" spans="1:24" ht="9" customHeight="1" x14ac:dyDescent="0.2">
      <c r="B61" s="15"/>
      <c r="C61" s="115"/>
      <c r="D61" s="115"/>
      <c r="E61" s="16"/>
      <c r="F61" s="22">
        <v>32.534122751510019</v>
      </c>
      <c r="G61" s="22">
        <v>32.72867588293159</v>
      </c>
      <c r="H61" s="22">
        <v>32.778131294302483</v>
      </c>
      <c r="I61" s="22">
        <v>32.659853507042527</v>
      </c>
      <c r="J61" s="22">
        <v>33.337117185905683</v>
      </c>
      <c r="K61" s="22">
        <v>34.271272456790129</v>
      </c>
      <c r="L61" s="22">
        <v>36.196641202207033</v>
      </c>
      <c r="M61" s="22">
        <v>37.872470106805679</v>
      </c>
      <c r="N61" s="22">
        <v>38.913264623384762</v>
      </c>
      <c r="O61" s="22">
        <v>39.545900871900002</v>
      </c>
      <c r="P61" s="22">
        <v>39.168314098610722</v>
      </c>
      <c r="Q61" s="22">
        <v>38.529829059429602</v>
      </c>
      <c r="R61" s="54">
        <v>36.113869258542223</v>
      </c>
      <c r="S61" s="77"/>
      <c r="T61" s="77"/>
      <c r="U61" s="77"/>
      <c r="V61" s="77"/>
      <c r="W61" s="77"/>
      <c r="X61" s="77"/>
    </row>
    <row r="62" spans="1:24" ht="3" customHeight="1" x14ac:dyDescent="0.2">
      <c r="B62" s="15"/>
      <c r="C62" s="67"/>
      <c r="D62" s="67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7"/>
      <c r="S62" s="22"/>
      <c r="T62" s="22"/>
      <c r="U62" s="22"/>
      <c r="V62" s="22"/>
      <c r="W62" s="22"/>
      <c r="X62" s="22"/>
    </row>
    <row r="63" spans="1:24" ht="9" customHeight="1" x14ac:dyDescent="0.2">
      <c r="B63" s="15"/>
      <c r="C63" s="20" t="s">
        <v>26</v>
      </c>
      <c r="D63" s="67"/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7"/>
      <c r="S63" s="22"/>
      <c r="T63" s="22"/>
      <c r="U63" s="22"/>
      <c r="V63" s="22"/>
      <c r="W63" s="22"/>
      <c r="X63" s="22"/>
    </row>
    <row r="64" spans="1:24" ht="9" customHeight="1" x14ac:dyDescent="0.2">
      <c r="B64" s="15"/>
      <c r="C64" s="102" t="s">
        <v>28</v>
      </c>
      <c r="D64" s="115"/>
      <c r="E64" s="16"/>
      <c r="F64" s="22">
        <v>27.239203876884869</v>
      </c>
      <c r="G64" s="22">
        <v>26.692950832117589</v>
      </c>
      <c r="H64" s="22">
        <v>25.63269276986464</v>
      </c>
      <c r="I64" s="22">
        <v>24.34104337493913</v>
      </c>
      <c r="J64" s="22">
        <v>23.19256148718188</v>
      </c>
      <c r="K64" s="22">
        <v>22.59073415648146</v>
      </c>
      <c r="L64" s="22">
        <v>22.941825014243769</v>
      </c>
      <c r="M64" s="22">
        <v>23.47208327537211</v>
      </c>
      <c r="N64" s="22">
        <v>25.493304110444551</v>
      </c>
      <c r="O64" s="22">
        <v>29.392871986317459</v>
      </c>
      <c r="P64" s="22">
        <v>31.605725994971561</v>
      </c>
      <c r="Q64" s="22">
        <v>32.729134142639872</v>
      </c>
      <c r="R64" s="54">
        <v>26.455282219669169</v>
      </c>
      <c r="S64" s="77"/>
      <c r="T64" s="77"/>
      <c r="U64" s="77"/>
      <c r="V64" s="77"/>
      <c r="W64" s="77"/>
      <c r="X64" s="77"/>
    </row>
    <row r="65" spans="1:24" ht="9" customHeight="1" x14ac:dyDescent="0.2">
      <c r="B65" s="15"/>
      <c r="C65" s="115"/>
      <c r="D65" s="115"/>
      <c r="E65" s="16"/>
      <c r="F65" s="22">
        <v>33.526848609706967</v>
      </c>
      <c r="G65" s="22">
        <v>33.5497932202789</v>
      </c>
      <c r="H65" s="22">
        <v>33.765321378661334</v>
      </c>
      <c r="I65" s="22">
        <v>33.650161645109577</v>
      </c>
      <c r="J65" s="22">
        <v>34.3278194313163</v>
      </c>
      <c r="K65" s="22">
        <v>35.261472110266688</v>
      </c>
      <c r="L65" s="22">
        <v>37.184553269481242</v>
      </c>
      <c r="M65" s="22">
        <v>38.858458696746297</v>
      </c>
      <c r="N65" s="22">
        <v>39.894763836783987</v>
      </c>
      <c r="O65" s="22">
        <v>40.533853777275517</v>
      </c>
      <c r="P65" s="22">
        <v>40.157140987448848</v>
      </c>
      <c r="Q65" s="22">
        <v>39.516893828828032</v>
      </c>
      <c r="R65" s="54">
        <v>37.086227739871063</v>
      </c>
      <c r="S65" s="77"/>
      <c r="T65" s="77"/>
      <c r="U65" s="77"/>
      <c r="V65" s="77"/>
      <c r="W65" s="77"/>
      <c r="X65" s="77"/>
    </row>
    <row r="66" spans="1:24" ht="3" customHeight="1" x14ac:dyDescent="0.2">
      <c r="B66" s="15"/>
      <c r="C66" s="67"/>
      <c r="D66" s="67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7"/>
      <c r="S66" s="22"/>
      <c r="T66" s="22"/>
      <c r="U66" s="22"/>
      <c r="V66" s="22"/>
      <c r="W66" s="22"/>
      <c r="X66" s="22"/>
    </row>
    <row r="67" spans="1:24" ht="9" customHeight="1" x14ac:dyDescent="0.2">
      <c r="B67" s="19"/>
      <c r="C67" s="108" t="s">
        <v>35</v>
      </c>
      <c r="D67" s="116"/>
      <c r="E67" s="16"/>
      <c r="F67" s="2">
        <v>4.1025977989199411</v>
      </c>
      <c r="G67" s="2">
        <v>4.0620723436369008</v>
      </c>
      <c r="H67" s="2">
        <v>4.0704953007473081</v>
      </c>
      <c r="I67" s="2">
        <v>4.0220823602949727</v>
      </c>
      <c r="J67" s="2">
        <v>3.9415319977302672</v>
      </c>
      <c r="K67" s="2">
        <v>3.8452792714177328</v>
      </c>
      <c r="L67" s="2">
        <v>3.818604213249861</v>
      </c>
      <c r="M67" s="2">
        <v>3.8713967348587079</v>
      </c>
      <c r="N67" s="2">
        <v>3.9071607986574328</v>
      </c>
      <c r="O67" s="2">
        <v>4.1005533570164161</v>
      </c>
      <c r="P67" s="2">
        <v>4.1694148355477028</v>
      </c>
      <c r="Q67" s="2">
        <v>4.1256423267968723</v>
      </c>
      <c r="R67" s="54">
        <v>3.9997262595360699</v>
      </c>
      <c r="S67" s="77"/>
      <c r="T67" s="77"/>
      <c r="U67" s="77"/>
      <c r="V67" s="77"/>
      <c r="W67" s="77"/>
      <c r="X67" s="77"/>
    </row>
    <row r="68" spans="1:24" ht="9" customHeight="1" x14ac:dyDescent="0.2">
      <c r="B68" s="15"/>
      <c r="C68" s="116"/>
      <c r="D68" s="116"/>
      <c r="E68" s="16"/>
      <c r="F68" s="2">
        <v>4.1173710212904284</v>
      </c>
      <c r="G68" s="2">
        <v>4.0881880020479278</v>
      </c>
      <c r="H68" s="2">
        <v>4.0296617051436163</v>
      </c>
      <c r="I68" s="2">
        <v>4.0006451223979704</v>
      </c>
      <c r="J68" s="2">
        <v>3.9361432267260068</v>
      </c>
      <c r="K68" s="2">
        <v>3.8314788485560158</v>
      </c>
      <c r="L68" s="2">
        <v>3.8395469309371482</v>
      </c>
      <c r="M68" s="2">
        <v>3.8648594561509602</v>
      </c>
      <c r="N68" s="2">
        <v>3.96721266701039</v>
      </c>
      <c r="O68" s="2">
        <v>4.0255509547741282</v>
      </c>
      <c r="P68" s="2">
        <v>4.0674646338315643</v>
      </c>
      <c r="Q68" s="2">
        <v>4.0695004255359288</v>
      </c>
      <c r="R68" s="59">
        <v>3.9847632206154979</v>
      </c>
      <c r="S68" s="28"/>
      <c r="T68" s="28"/>
      <c r="U68" s="28"/>
      <c r="V68" s="28"/>
      <c r="W68" s="28"/>
      <c r="X68" s="28"/>
    </row>
    <row r="69" spans="1:24" ht="3" customHeight="1" x14ac:dyDescent="0.2">
      <c r="B69" s="15"/>
      <c r="C69" s="37"/>
      <c r="D69" s="37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8"/>
      <c r="S69" s="2"/>
      <c r="T69" s="2"/>
      <c r="U69" s="2"/>
      <c r="V69" s="2"/>
      <c r="W69" s="2"/>
      <c r="X69" s="2"/>
    </row>
    <row r="70" spans="1:24" ht="9" customHeight="1" x14ac:dyDescent="0.2">
      <c r="B70" s="15"/>
      <c r="C70" s="108" t="s">
        <v>36</v>
      </c>
      <c r="D70" s="116"/>
      <c r="E70" s="16"/>
      <c r="F70" s="2">
        <v>3.4578545903244269</v>
      </c>
      <c r="G70" s="2">
        <v>3.428618922418432</v>
      </c>
      <c r="H70" s="2">
        <v>3.4317752245984239</v>
      </c>
      <c r="I70" s="2">
        <v>3.3978064591209631</v>
      </c>
      <c r="J70" s="2">
        <v>3.3399181826085571</v>
      </c>
      <c r="K70" s="2">
        <v>3.274112102151705</v>
      </c>
      <c r="L70" s="2">
        <v>3.2882463635771879</v>
      </c>
      <c r="M70" s="2">
        <v>3.328645870182843</v>
      </c>
      <c r="N70" s="2">
        <v>3.377778561195564</v>
      </c>
      <c r="O70" s="2">
        <v>3.5124192390151392</v>
      </c>
      <c r="P70" s="2">
        <v>3.5740321250627249</v>
      </c>
      <c r="Q70" s="2">
        <v>3.5107747589927558</v>
      </c>
      <c r="R70" s="54">
        <v>3.4063308993611918</v>
      </c>
      <c r="S70" s="77"/>
      <c r="T70" s="77"/>
      <c r="U70" s="77"/>
      <c r="V70" s="77"/>
      <c r="W70" s="77"/>
      <c r="X70" s="77"/>
    </row>
    <row r="71" spans="1:24" ht="9" customHeight="1" x14ac:dyDescent="0.2">
      <c r="B71" s="15"/>
      <c r="C71" s="116"/>
      <c r="D71" s="116"/>
      <c r="E71" s="16"/>
      <c r="F71" s="2">
        <v>3.4913106000037288</v>
      </c>
      <c r="G71" s="2">
        <v>3.4672231686341108</v>
      </c>
      <c r="H71" s="2">
        <v>3.4347604169066601</v>
      </c>
      <c r="I71" s="2">
        <v>3.422121494523894</v>
      </c>
      <c r="J71" s="2">
        <v>3.394089074772312</v>
      </c>
      <c r="K71" s="2">
        <v>3.3338254264120519</v>
      </c>
      <c r="L71" s="2">
        <v>3.3452151599947739</v>
      </c>
      <c r="M71" s="2">
        <v>3.3699924364282721</v>
      </c>
      <c r="N71" s="2">
        <v>3.4359482934221979</v>
      </c>
      <c r="O71" s="2">
        <v>3.474851732084336</v>
      </c>
      <c r="P71" s="2">
        <v>3.5154780427887489</v>
      </c>
      <c r="Q71" s="2">
        <v>3.503043217411439</v>
      </c>
      <c r="R71" s="59">
        <v>3.4311640252399811</v>
      </c>
      <c r="S71" s="28"/>
      <c r="T71" s="28"/>
      <c r="U71" s="28"/>
      <c r="V71" s="28"/>
      <c r="W71" s="28"/>
      <c r="X71" s="28"/>
    </row>
    <row r="72" spans="1:24" ht="3" customHeight="1" x14ac:dyDescent="0.2">
      <c r="B72" s="15"/>
      <c r="C72" s="66"/>
      <c r="D72" s="66"/>
      <c r="E72" s="1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50"/>
      <c r="S72" s="78"/>
      <c r="T72" s="78"/>
      <c r="U72" s="78"/>
      <c r="V72" s="78"/>
      <c r="W72" s="78"/>
      <c r="X72" s="78"/>
    </row>
    <row r="73" spans="1:24" ht="11.25" customHeight="1" x14ac:dyDescent="0.2">
      <c r="A73" s="3"/>
      <c r="B73" s="15"/>
      <c r="C73" s="104" t="s">
        <v>20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5"/>
      <c r="S73" s="70"/>
      <c r="T73" s="70"/>
      <c r="U73" s="70"/>
      <c r="V73" s="70"/>
      <c r="W73" s="70"/>
      <c r="X73" s="70"/>
    </row>
    <row r="74" spans="1:24" ht="9" customHeight="1" x14ac:dyDescent="0.2">
      <c r="A74" s="65"/>
      <c r="B74" s="15"/>
      <c r="C74" s="20" t="s">
        <v>25</v>
      </c>
      <c r="D74" s="16"/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50"/>
      <c r="S74" s="78"/>
      <c r="T74" s="78"/>
      <c r="U74" s="78"/>
      <c r="V74" s="78"/>
      <c r="W74" s="78"/>
      <c r="X74" s="78"/>
    </row>
    <row r="75" spans="1:24" ht="9" customHeight="1" x14ac:dyDescent="0.2">
      <c r="A75" s="65"/>
      <c r="B75" s="15"/>
      <c r="C75" s="102" t="s">
        <v>17</v>
      </c>
      <c r="D75" s="115"/>
      <c r="E75" s="24"/>
      <c r="F75" s="22">
        <v>28.341348403983531</v>
      </c>
      <c r="G75" s="22">
        <v>27.258306590666031</v>
      </c>
      <c r="H75" s="22">
        <v>26.318299831292471</v>
      </c>
      <c r="I75" s="22">
        <v>24.967208744267801</v>
      </c>
      <c r="J75" s="22">
        <v>22.486987933253999</v>
      </c>
      <c r="K75" s="22">
        <v>22.195875955252699</v>
      </c>
      <c r="L75" s="22">
        <v>22.87821860598909</v>
      </c>
      <c r="M75" s="22">
        <v>24.322195139804549</v>
      </c>
      <c r="N75" s="22">
        <v>25.694097651986858</v>
      </c>
      <c r="O75" s="22">
        <v>29.583504365153171</v>
      </c>
      <c r="P75" s="22">
        <v>33.198783581111059</v>
      </c>
      <c r="Q75" s="22">
        <v>33.469941637937559</v>
      </c>
      <c r="R75" s="54">
        <v>26.92924711361627</v>
      </c>
      <c r="S75" s="77"/>
      <c r="T75" s="77"/>
      <c r="U75" s="77"/>
      <c r="V75" s="77"/>
      <c r="W75" s="77"/>
      <c r="X75" s="77"/>
    </row>
    <row r="76" spans="1:24" ht="9" customHeight="1" x14ac:dyDescent="0.2">
      <c r="B76" s="15"/>
      <c r="C76" s="115"/>
      <c r="D76" s="115"/>
      <c r="E76" s="24"/>
      <c r="F76" s="22">
        <v>33.581841313733243</v>
      </c>
      <c r="G76" s="22">
        <v>33.192645190321102</v>
      </c>
      <c r="H76" s="22">
        <v>32.850082319012273</v>
      </c>
      <c r="I76" s="22">
        <v>32.764248792108774</v>
      </c>
      <c r="J76" s="22">
        <v>33.517187902658932</v>
      </c>
      <c r="K76" s="22">
        <v>34.832838305806362</v>
      </c>
      <c r="L76" s="22">
        <v>36.742683985289133</v>
      </c>
      <c r="M76" s="22">
        <v>37.581827704440521</v>
      </c>
      <c r="N76" s="22">
        <v>39.290318656798192</v>
      </c>
      <c r="O76" s="22">
        <v>39.830931457427191</v>
      </c>
      <c r="P76" s="22">
        <v>40.151576221676478</v>
      </c>
      <c r="Q76" s="22">
        <v>39.387862163896763</v>
      </c>
      <c r="R76" s="54">
        <v>36.238023030359287</v>
      </c>
      <c r="S76" s="77"/>
      <c r="T76" s="77"/>
      <c r="U76" s="77"/>
      <c r="V76" s="77"/>
      <c r="W76" s="77"/>
      <c r="X76" s="77"/>
    </row>
    <row r="77" spans="1:24" ht="3" customHeight="1" x14ac:dyDescent="0.2">
      <c r="B77" s="15"/>
      <c r="C77" s="24"/>
      <c r="D77" s="25"/>
      <c r="E77" s="2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55"/>
      <c r="S77" s="17"/>
      <c r="T77" s="17"/>
      <c r="U77" s="17"/>
      <c r="V77" s="17"/>
      <c r="W77" s="17"/>
      <c r="X77" s="17"/>
    </row>
    <row r="78" spans="1:24" ht="9" customHeight="1" x14ac:dyDescent="0.2">
      <c r="B78" s="19"/>
      <c r="C78" s="102" t="s">
        <v>28</v>
      </c>
      <c r="D78" s="115"/>
      <c r="E78" s="24"/>
      <c r="F78" s="22">
        <v>27.672372143538372</v>
      </c>
      <c r="G78" s="22">
        <v>26.814000225074341</v>
      </c>
      <c r="H78" s="22">
        <v>25.83260080155355</v>
      </c>
      <c r="I78" s="22">
        <v>24.840234030187489</v>
      </c>
      <c r="J78" s="22">
        <v>22.62272178993954</v>
      </c>
      <c r="K78" s="22">
        <v>22.872335602149771</v>
      </c>
      <c r="L78" s="22">
        <v>23.67445497218192</v>
      </c>
      <c r="M78" s="22">
        <v>24.866873288217668</v>
      </c>
      <c r="N78" s="22">
        <v>26.030356602433681</v>
      </c>
      <c r="O78" s="22">
        <v>28.98857286024359</v>
      </c>
      <c r="P78" s="22">
        <v>32.220701102015937</v>
      </c>
      <c r="Q78" s="22">
        <v>32.674975481570357</v>
      </c>
      <c r="R78" s="54">
        <v>26.80343881984049</v>
      </c>
      <c r="S78" s="77"/>
      <c r="T78" s="77"/>
      <c r="U78" s="77"/>
      <c r="V78" s="77"/>
      <c r="W78" s="77"/>
      <c r="X78" s="77"/>
    </row>
    <row r="79" spans="1:24" ht="9" customHeight="1" x14ac:dyDescent="0.2">
      <c r="B79" s="15"/>
      <c r="C79" s="115"/>
      <c r="D79" s="115"/>
      <c r="E79" s="16"/>
      <c r="F79" s="22">
        <v>32.934687776078427</v>
      </c>
      <c r="G79" s="22">
        <v>32.847158716195892</v>
      </c>
      <c r="H79" s="22">
        <v>32.797108852705684</v>
      </c>
      <c r="I79" s="22">
        <v>32.804518814807871</v>
      </c>
      <c r="J79" s="22">
        <v>33.790605353971188</v>
      </c>
      <c r="K79" s="22">
        <v>35.668878769173382</v>
      </c>
      <c r="L79" s="22">
        <v>37.606286541292341</v>
      </c>
      <c r="M79" s="22">
        <v>38.353381278914007</v>
      </c>
      <c r="N79" s="22">
        <v>39.295739425918669</v>
      </c>
      <c r="O79" s="22">
        <v>39.582143788590407</v>
      </c>
      <c r="P79" s="22">
        <v>39.654488259023957</v>
      </c>
      <c r="Q79" s="22">
        <v>38.9165728145937</v>
      </c>
      <c r="R79" s="54">
        <v>36.289998184143727</v>
      </c>
      <c r="S79" s="77"/>
      <c r="T79" s="77"/>
      <c r="U79" s="77"/>
      <c r="V79" s="77"/>
      <c r="W79" s="77"/>
      <c r="X79" s="77"/>
    </row>
    <row r="80" spans="1:24" ht="3" customHeight="1" x14ac:dyDescent="0.2">
      <c r="B80" s="15"/>
      <c r="C80" s="67"/>
      <c r="D80" s="67"/>
      <c r="E80" s="16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57"/>
      <c r="S80" s="22"/>
      <c r="T80" s="22"/>
      <c r="U80" s="22"/>
      <c r="V80" s="22"/>
      <c r="W80" s="22"/>
      <c r="X80" s="22"/>
    </row>
    <row r="81" spans="1:24" ht="9" customHeight="1" x14ac:dyDescent="0.2">
      <c r="B81" s="15"/>
      <c r="C81" s="20" t="s">
        <v>26</v>
      </c>
      <c r="D81" s="67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57"/>
      <c r="S81" s="22"/>
      <c r="T81" s="22"/>
      <c r="U81" s="22"/>
      <c r="V81" s="22"/>
      <c r="W81" s="22"/>
      <c r="X81" s="22"/>
    </row>
    <row r="82" spans="1:24" ht="9" customHeight="1" x14ac:dyDescent="0.2">
      <c r="B82" s="15"/>
      <c r="C82" s="102" t="s">
        <v>28</v>
      </c>
      <c r="D82" s="115"/>
      <c r="E82" s="16"/>
      <c r="F82" s="22">
        <v>28.899432713252349</v>
      </c>
      <c r="G82" s="22">
        <v>28.044811984323712</v>
      </c>
      <c r="H82" s="22">
        <v>27.054320877212259</v>
      </c>
      <c r="I82" s="22">
        <v>26.063210105980801</v>
      </c>
      <c r="J82" s="22">
        <v>23.841241800292099</v>
      </c>
      <c r="K82" s="22">
        <v>24.095479731283358</v>
      </c>
      <c r="L82" s="22">
        <v>24.897641958656109</v>
      </c>
      <c r="M82" s="22">
        <v>26.091901103213551</v>
      </c>
      <c r="N82" s="22">
        <v>27.2546835745956</v>
      </c>
      <c r="O82" s="22">
        <v>30.218763096960501</v>
      </c>
      <c r="P82" s="22">
        <v>33.447107580887632</v>
      </c>
      <c r="Q82" s="22">
        <v>33.894421711071807</v>
      </c>
      <c r="R82" s="54">
        <v>28.027768959696871</v>
      </c>
      <c r="S82" s="77"/>
      <c r="T82" s="77"/>
      <c r="U82" s="77"/>
      <c r="V82" s="77"/>
      <c r="W82" s="77"/>
      <c r="X82" s="77"/>
    </row>
    <row r="83" spans="1:24" ht="9" customHeight="1" x14ac:dyDescent="0.2">
      <c r="B83" s="15"/>
      <c r="C83" s="115"/>
      <c r="D83" s="115"/>
      <c r="E83" s="16"/>
      <c r="F83" s="22">
        <v>34.172954893256488</v>
      </c>
      <c r="G83" s="22">
        <v>34.081567058707193</v>
      </c>
      <c r="H83" s="22">
        <v>34.031303024004877</v>
      </c>
      <c r="I83" s="22">
        <v>34.041819014602957</v>
      </c>
      <c r="J83" s="22">
        <v>35.02768392867695</v>
      </c>
      <c r="K83" s="22">
        <v>36.908019255724433</v>
      </c>
      <c r="L83" s="22">
        <v>38.850070701735973</v>
      </c>
      <c r="M83" s="22">
        <v>39.598597244621111</v>
      </c>
      <c r="N83" s="22">
        <v>40.541634090832098</v>
      </c>
      <c r="O83" s="22">
        <v>40.830643381336607</v>
      </c>
      <c r="P83" s="22">
        <v>40.906077948522501</v>
      </c>
      <c r="Q83" s="22">
        <v>40.151331201966713</v>
      </c>
      <c r="R83" s="54">
        <v>37.53069029534025</v>
      </c>
      <c r="S83" s="77"/>
      <c r="T83" s="77"/>
      <c r="U83" s="77"/>
      <c r="V83" s="77"/>
      <c r="W83" s="77"/>
      <c r="X83" s="77"/>
    </row>
    <row r="84" spans="1:24" ht="3" customHeight="1" x14ac:dyDescent="0.2">
      <c r="B84" s="15"/>
      <c r="C84" s="67"/>
      <c r="D84" s="67"/>
      <c r="E84" s="1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57"/>
      <c r="S84" s="22"/>
      <c r="T84" s="22"/>
      <c r="U84" s="22"/>
      <c r="V84" s="22"/>
      <c r="W84" s="22"/>
      <c r="X84" s="22"/>
    </row>
    <row r="85" spans="1:24" ht="9" customHeight="1" x14ac:dyDescent="0.2">
      <c r="B85" s="19"/>
      <c r="C85" s="108" t="s">
        <v>35</v>
      </c>
      <c r="D85" s="116"/>
      <c r="E85" s="16"/>
      <c r="F85" s="2">
        <v>4.1415917941740226</v>
      </c>
      <c r="G85" s="2">
        <v>4.1090191217219454</v>
      </c>
      <c r="H85" s="2">
        <v>4.1090671137366286</v>
      </c>
      <c r="I85" s="2">
        <v>4.0445940889481093</v>
      </c>
      <c r="J85" s="2">
        <v>3.9787780359740519</v>
      </c>
      <c r="K85" s="2">
        <v>3.8801093967896358</v>
      </c>
      <c r="L85" s="2">
        <v>3.8475524661084379</v>
      </c>
      <c r="M85" s="2">
        <v>3.8967764274809729</v>
      </c>
      <c r="N85" s="2">
        <v>3.9200874113057682</v>
      </c>
      <c r="O85" s="2">
        <v>4.0970026194269238</v>
      </c>
      <c r="P85" s="2">
        <v>4.1719821311301786</v>
      </c>
      <c r="Q85" s="2">
        <v>4.1494535602756857</v>
      </c>
      <c r="R85" s="54">
        <v>4.0278043686508056</v>
      </c>
      <c r="S85" s="77"/>
      <c r="T85" s="77"/>
      <c r="U85" s="77"/>
      <c r="V85" s="77"/>
      <c r="W85" s="77"/>
      <c r="X85" s="77"/>
    </row>
    <row r="86" spans="1:24" ht="9" customHeight="1" x14ac:dyDescent="0.2">
      <c r="B86" s="15"/>
      <c r="C86" s="116"/>
      <c r="D86" s="116"/>
      <c r="E86" s="16"/>
      <c r="F86" s="2">
        <v>4.1202305153204328</v>
      </c>
      <c r="G86" s="2">
        <v>4.0629646352293651</v>
      </c>
      <c r="H86" s="2">
        <v>4.0094943526355298</v>
      </c>
      <c r="I86" s="2">
        <v>3.9847333520331478</v>
      </c>
      <c r="J86" s="2">
        <v>3.9329331250357971</v>
      </c>
      <c r="K86" s="2">
        <v>3.8064515974183801</v>
      </c>
      <c r="L86" s="2">
        <v>3.8077587830384609</v>
      </c>
      <c r="M86" s="2">
        <v>3.8064347994689349</v>
      </c>
      <c r="N86" s="2">
        <v>3.9319566814767342</v>
      </c>
      <c r="O86" s="2">
        <v>3.9758355406141308</v>
      </c>
      <c r="P86" s="2">
        <v>4.0345898356622021</v>
      </c>
      <c r="Q86" s="2">
        <v>4.0364165610618494</v>
      </c>
      <c r="R86" s="59">
        <v>3.9578230728358759</v>
      </c>
      <c r="S86" s="28"/>
      <c r="T86" s="28"/>
      <c r="U86" s="28"/>
      <c r="V86" s="28"/>
      <c r="W86" s="28"/>
      <c r="X86" s="28"/>
    </row>
    <row r="87" spans="1:24" ht="3" customHeight="1" x14ac:dyDescent="0.2">
      <c r="B87" s="15"/>
      <c r="C87" s="37"/>
      <c r="D87" s="37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58"/>
      <c r="S87" s="2"/>
      <c r="T87" s="2"/>
      <c r="U87" s="2"/>
      <c r="V87" s="2"/>
      <c r="W87" s="2"/>
      <c r="X87" s="2"/>
    </row>
    <row r="88" spans="1:24" ht="9" customHeight="1" x14ac:dyDescent="0.2">
      <c r="B88" s="15"/>
      <c r="C88" s="108" t="s">
        <v>36</v>
      </c>
      <c r="D88" s="116"/>
      <c r="E88" s="16"/>
      <c r="F88" s="2">
        <v>3.4726108089011181</v>
      </c>
      <c r="G88" s="2">
        <v>3.4396856039328152</v>
      </c>
      <c r="H88" s="2">
        <v>3.449001009744284</v>
      </c>
      <c r="I88" s="2">
        <v>3.403643676373882</v>
      </c>
      <c r="J88" s="2">
        <v>3.3810384017370549</v>
      </c>
      <c r="K88" s="2">
        <v>3.3135492980986938</v>
      </c>
      <c r="L88" s="2">
        <v>3.3046946327545008</v>
      </c>
      <c r="M88" s="2">
        <v>3.334233348416801</v>
      </c>
      <c r="N88" s="2">
        <v>3.3686150362967511</v>
      </c>
      <c r="O88" s="2">
        <v>3.4807860254074621</v>
      </c>
      <c r="P88" s="2">
        <v>3.5257391359225809</v>
      </c>
      <c r="Q88" s="2">
        <v>3.4966813602280671</v>
      </c>
      <c r="R88" s="54">
        <v>3.4129464592146062</v>
      </c>
      <c r="S88" s="77"/>
      <c r="T88" s="77"/>
      <c r="U88" s="77"/>
      <c r="V88" s="77"/>
      <c r="W88" s="77"/>
      <c r="X88" s="77"/>
    </row>
    <row r="89" spans="1:24" ht="9" customHeight="1" x14ac:dyDescent="0.2">
      <c r="B89" s="15"/>
      <c r="C89" s="116"/>
      <c r="D89" s="116"/>
      <c r="E89" s="16"/>
      <c r="F89" s="2">
        <v>3.4791136103884561</v>
      </c>
      <c r="G89" s="2">
        <v>3.4429329236961381</v>
      </c>
      <c r="H89" s="2">
        <v>3.4066734076784519</v>
      </c>
      <c r="I89" s="2">
        <v>3.399509328552019</v>
      </c>
      <c r="J89" s="2">
        <v>3.375845300732061</v>
      </c>
      <c r="K89" s="2">
        <v>3.319567164897304</v>
      </c>
      <c r="L89" s="2">
        <v>3.312636751245484</v>
      </c>
      <c r="M89" s="2">
        <v>3.3342925131606349</v>
      </c>
      <c r="N89" s="2">
        <v>3.4375334172530749</v>
      </c>
      <c r="O89" s="2">
        <v>3.4705250308101299</v>
      </c>
      <c r="P89" s="2">
        <v>3.4936672423696939</v>
      </c>
      <c r="Q89" s="2">
        <v>3.4867384212618471</v>
      </c>
      <c r="R89" s="59">
        <v>3.4121624845550951</v>
      </c>
      <c r="S89" s="28"/>
      <c r="T89" s="28"/>
      <c r="U89" s="28"/>
      <c r="V89" s="28"/>
      <c r="W89" s="28"/>
      <c r="X89" s="28"/>
    </row>
    <row r="90" spans="1:24" ht="3" customHeight="1" x14ac:dyDescent="0.2">
      <c r="B90" s="15"/>
      <c r="C90" s="67"/>
      <c r="D90" s="67"/>
      <c r="E90" s="16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50"/>
      <c r="S90" s="78"/>
      <c r="T90" s="78"/>
      <c r="U90" s="78"/>
      <c r="V90" s="78"/>
      <c r="W90" s="78"/>
      <c r="X90" s="78"/>
    </row>
    <row r="91" spans="1:24" ht="11.25" customHeight="1" x14ac:dyDescent="0.2">
      <c r="A91" s="3"/>
      <c r="B91" s="15"/>
      <c r="C91" s="104" t="s">
        <v>21</v>
      </c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5"/>
      <c r="S91" s="70"/>
      <c r="T91" s="70"/>
      <c r="U91" s="70"/>
      <c r="V91" s="70"/>
      <c r="W91" s="70"/>
      <c r="X91" s="70"/>
    </row>
    <row r="92" spans="1:24" ht="9" customHeight="1" x14ac:dyDescent="0.2">
      <c r="A92" s="65"/>
      <c r="B92" s="15"/>
      <c r="C92" s="20" t="s">
        <v>25</v>
      </c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50"/>
      <c r="S92" s="78"/>
      <c r="T92" s="78"/>
      <c r="U92" s="78"/>
      <c r="V92" s="78"/>
      <c r="W92" s="78"/>
      <c r="X92" s="78"/>
    </row>
    <row r="93" spans="1:24" ht="9" customHeight="1" x14ac:dyDescent="0.2">
      <c r="A93" s="65"/>
      <c r="B93" s="15"/>
      <c r="C93" s="102" t="s">
        <v>17</v>
      </c>
      <c r="D93" s="115"/>
      <c r="E93" s="24"/>
      <c r="F93" s="22">
        <v>27.322852523303759</v>
      </c>
      <c r="G93" s="22">
        <v>26.38750102107009</v>
      </c>
      <c r="H93" s="22">
        <v>25.587693918645339</v>
      </c>
      <c r="I93" s="22">
        <v>24.124558598534751</v>
      </c>
      <c r="J93" s="22">
        <v>22.35664128657525</v>
      </c>
      <c r="K93" s="22">
        <v>21.600861619472489</v>
      </c>
      <c r="L93" s="22">
        <v>21.92765343086144</v>
      </c>
      <c r="M93" s="22">
        <v>22.655857324895418</v>
      </c>
      <c r="N93" s="22">
        <v>24.578819802013449</v>
      </c>
      <c r="O93" s="22">
        <v>28.375259194867411</v>
      </c>
      <c r="P93" s="22">
        <v>32.272949756101973</v>
      </c>
      <c r="Q93" s="22">
        <v>33.094511877305358</v>
      </c>
      <c r="R93" s="54">
        <v>26.076551937806421</v>
      </c>
      <c r="S93" s="77"/>
      <c r="T93" s="77"/>
      <c r="U93" s="77"/>
      <c r="V93" s="77"/>
      <c r="W93" s="77"/>
      <c r="X93" s="77"/>
    </row>
    <row r="94" spans="1:24" ht="9" customHeight="1" x14ac:dyDescent="0.2">
      <c r="B94" s="15"/>
      <c r="C94" s="115"/>
      <c r="D94" s="115"/>
      <c r="E94" s="24"/>
      <c r="F94" s="22">
        <v>33.093284624368088</v>
      </c>
      <c r="G94" s="22">
        <v>33.049029053213673</v>
      </c>
      <c r="H94" s="22">
        <v>32.54275345229901</v>
      </c>
      <c r="I94" s="22">
        <v>32.579313511622189</v>
      </c>
      <c r="J94" s="22">
        <v>33.281549030576379</v>
      </c>
      <c r="K94" s="22">
        <v>34.07792846035921</v>
      </c>
      <c r="L94" s="22">
        <v>35.514605641836397</v>
      </c>
      <c r="M94" s="22">
        <v>37.210463311785148</v>
      </c>
      <c r="N94" s="22">
        <v>38.648549893699013</v>
      </c>
      <c r="O94" s="22">
        <v>39.542519720870231</v>
      </c>
      <c r="P94" s="22">
        <v>39.481760054545063</v>
      </c>
      <c r="Q94" s="22">
        <v>38.422028768750209</v>
      </c>
      <c r="R94" s="54">
        <v>36.043767089266517</v>
      </c>
      <c r="S94" s="77"/>
      <c r="T94" s="77"/>
      <c r="U94" s="77"/>
      <c r="V94" s="77"/>
      <c r="W94" s="77"/>
      <c r="X94" s="77"/>
    </row>
    <row r="95" spans="1:24" ht="3" customHeight="1" x14ac:dyDescent="0.2">
      <c r="B95" s="15"/>
      <c r="C95" s="24"/>
      <c r="D95" s="25"/>
      <c r="E95" s="2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55"/>
      <c r="S95" s="17"/>
      <c r="T95" s="17"/>
      <c r="U95" s="17"/>
      <c r="V95" s="17"/>
      <c r="W95" s="17"/>
      <c r="X95" s="17"/>
    </row>
    <row r="96" spans="1:24" ht="9" customHeight="1" x14ac:dyDescent="0.2">
      <c r="B96" s="19"/>
      <c r="C96" s="102" t="s">
        <v>28</v>
      </c>
      <c r="D96" s="115"/>
      <c r="E96" s="24"/>
      <c r="F96" s="22">
        <v>27.13591178614946</v>
      </c>
      <c r="G96" s="22">
        <v>26.393317593527211</v>
      </c>
      <c r="H96" s="22">
        <v>25.384789830418391</v>
      </c>
      <c r="I96" s="22">
        <v>24.279803343708849</v>
      </c>
      <c r="J96" s="22">
        <v>22.88105223995462</v>
      </c>
      <c r="K96" s="22">
        <v>22.756244167679689</v>
      </c>
      <c r="L96" s="22">
        <v>23.120314900147481</v>
      </c>
      <c r="M96" s="22">
        <v>23.550494237662061</v>
      </c>
      <c r="N96" s="22">
        <v>25.08901996874388</v>
      </c>
      <c r="O96" s="22">
        <v>27.883508454248911</v>
      </c>
      <c r="P96" s="22">
        <v>31.312714928549031</v>
      </c>
      <c r="Q96" s="22">
        <v>32.376622043406563</v>
      </c>
      <c r="R96" s="54">
        <v>26.250686513297691</v>
      </c>
      <c r="S96" s="77"/>
      <c r="T96" s="77"/>
      <c r="U96" s="77"/>
      <c r="V96" s="77"/>
      <c r="W96" s="77"/>
      <c r="X96" s="77"/>
    </row>
    <row r="97" spans="2:24" ht="9" customHeight="1" x14ac:dyDescent="0.2">
      <c r="B97" s="15"/>
      <c r="C97" s="115"/>
      <c r="D97" s="115"/>
      <c r="E97" s="16"/>
      <c r="F97" s="22">
        <v>32.647159211934579</v>
      </c>
      <c r="G97" s="22">
        <v>32.819582923068069</v>
      </c>
      <c r="H97" s="22">
        <v>32.669898747488901</v>
      </c>
      <c r="I97" s="22">
        <v>32.740338045948477</v>
      </c>
      <c r="J97" s="22">
        <v>33.636982326382153</v>
      </c>
      <c r="K97" s="22">
        <v>35.006032674827019</v>
      </c>
      <c r="L97" s="22">
        <v>36.38584239820991</v>
      </c>
      <c r="M97" s="22">
        <v>37.759251614328363</v>
      </c>
      <c r="N97" s="22">
        <v>38.613853627992057</v>
      </c>
      <c r="O97" s="22">
        <v>39.24968454750325</v>
      </c>
      <c r="P97" s="22">
        <v>38.923864143503494</v>
      </c>
      <c r="Q97" s="22">
        <v>38.006563552833299</v>
      </c>
      <c r="R97" s="54">
        <v>36.13399700374606</v>
      </c>
      <c r="S97" s="77"/>
      <c r="T97" s="77"/>
      <c r="U97" s="77"/>
      <c r="V97" s="77"/>
      <c r="W97" s="77"/>
      <c r="X97" s="77"/>
    </row>
    <row r="98" spans="2:24" ht="3" customHeight="1" x14ac:dyDescent="0.2">
      <c r="B98" s="15"/>
      <c r="C98" s="67"/>
      <c r="D98" s="67"/>
      <c r="E98" s="16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57"/>
      <c r="S98" s="22"/>
      <c r="T98" s="22"/>
      <c r="U98" s="22"/>
      <c r="V98" s="22"/>
      <c r="W98" s="22"/>
      <c r="X98" s="22"/>
    </row>
    <row r="99" spans="2:24" ht="9" customHeight="1" x14ac:dyDescent="0.2">
      <c r="B99" s="15"/>
      <c r="C99" s="20" t="s">
        <v>26</v>
      </c>
      <c r="D99" s="67"/>
      <c r="E99" s="1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57"/>
      <c r="S99" s="22"/>
      <c r="T99" s="22"/>
      <c r="U99" s="22"/>
      <c r="V99" s="22"/>
      <c r="W99" s="22"/>
      <c r="X99" s="22"/>
    </row>
    <row r="100" spans="2:24" ht="9" customHeight="1" x14ac:dyDescent="0.2">
      <c r="B100" s="15"/>
      <c r="C100" s="102" t="s">
        <v>28</v>
      </c>
      <c r="D100" s="115"/>
      <c r="E100" s="16"/>
      <c r="F100" s="22">
        <v>28.156334259377211</v>
      </c>
      <c r="G100" s="22">
        <v>27.40636807709885</v>
      </c>
      <c r="H100" s="22">
        <v>26.401474863304131</v>
      </c>
      <c r="I100" s="22">
        <v>25.290278244276571</v>
      </c>
      <c r="J100" s="22">
        <v>23.890683513146339</v>
      </c>
      <c r="K100" s="22">
        <v>23.772873355425759</v>
      </c>
      <c r="L100" s="22">
        <v>24.13873251835922</v>
      </c>
      <c r="M100" s="22">
        <v>24.566799372140231</v>
      </c>
      <c r="N100" s="22">
        <v>26.103546995707418</v>
      </c>
      <c r="O100" s="22">
        <v>28.897347066142942</v>
      </c>
      <c r="P100" s="22">
        <v>32.321854788756298</v>
      </c>
      <c r="Q100" s="22">
        <v>33.384438148287693</v>
      </c>
      <c r="R100" s="54">
        <v>27.26468579643327</v>
      </c>
      <c r="S100" s="77"/>
      <c r="T100" s="77"/>
      <c r="U100" s="77"/>
      <c r="V100" s="77"/>
      <c r="W100" s="77"/>
      <c r="X100" s="77"/>
    </row>
    <row r="101" spans="2:24" ht="9" customHeight="1" x14ac:dyDescent="0.2">
      <c r="B101" s="15"/>
      <c r="C101" s="115"/>
      <c r="D101" s="115"/>
      <c r="E101" s="16"/>
      <c r="F101" s="22">
        <v>33.702765400350593</v>
      </c>
      <c r="G101" s="22">
        <v>33.877838454246437</v>
      </c>
      <c r="H101" s="22">
        <v>33.722922730561919</v>
      </c>
      <c r="I101" s="22">
        <v>33.790618204117642</v>
      </c>
      <c r="J101" s="22">
        <v>34.677212530207044</v>
      </c>
      <c r="K101" s="22">
        <v>36.060311376529427</v>
      </c>
      <c r="L101" s="22">
        <v>37.4452185877605</v>
      </c>
      <c r="M101" s="22">
        <v>38.821537891624693</v>
      </c>
      <c r="N101" s="22">
        <v>39.6664340784045</v>
      </c>
      <c r="O101" s="22">
        <v>40.303931669410026</v>
      </c>
      <c r="P101" s="22">
        <v>39.978553934058667</v>
      </c>
      <c r="Q101" s="22">
        <v>39.062124695990477</v>
      </c>
      <c r="R101" s="54">
        <v>37.188126593360408</v>
      </c>
      <c r="S101" s="77"/>
      <c r="T101" s="77"/>
      <c r="U101" s="77"/>
      <c r="V101" s="77"/>
      <c r="W101" s="77"/>
      <c r="X101" s="77"/>
    </row>
    <row r="102" spans="2:24" ht="3" customHeight="1" x14ac:dyDescent="0.2">
      <c r="B102" s="15"/>
      <c r="C102" s="67"/>
      <c r="D102" s="67"/>
      <c r="E102" s="16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57"/>
      <c r="S102" s="22"/>
      <c r="T102" s="22"/>
      <c r="U102" s="22"/>
      <c r="V102" s="22"/>
      <c r="W102" s="22"/>
      <c r="X102" s="22"/>
    </row>
    <row r="103" spans="2:24" ht="9" customHeight="1" x14ac:dyDescent="0.2">
      <c r="B103" s="19"/>
      <c r="C103" s="108" t="s">
        <v>35</v>
      </c>
      <c r="D103" s="116"/>
      <c r="E103" s="16"/>
      <c r="F103" s="2">
        <v>4.0101032960518426</v>
      </c>
      <c r="G103" s="2">
        <v>3.9739888974867772</v>
      </c>
      <c r="H103" s="2">
        <v>4.0152269573307056</v>
      </c>
      <c r="I103" s="2">
        <v>3.9551191607436391</v>
      </c>
      <c r="J103" s="2">
        <v>3.879119262937949</v>
      </c>
      <c r="K103" s="2">
        <v>3.776705368477312</v>
      </c>
      <c r="L103" s="2">
        <v>3.7442085613866061</v>
      </c>
      <c r="M103" s="2">
        <v>3.7867157505436242</v>
      </c>
      <c r="N103" s="2">
        <v>3.8467703322568871</v>
      </c>
      <c r="O103" s="2">
        <v>4.0196438540914157</v>
      </c>
      <c r="P103" s="2">
        <v>4.100448931138251</v>
      </c>
      <c r="Q103" s="2">
        <v>4.077949332752552</v>
      </c>
      <c r="R103" s="54">
        <v>3.9300194144409399</v>
      </c>
      <c r="S103" s="77"/>
      <c r="T103" s="77"/>
      <c r="U103" s="77"/>
      <c r="V103" s="77"/>
      <c r="W103" s="77"/>
      <c r="X103" s="77"/>
    </row>
    <row r="104" spans="2:24" ht="9" customHeight="1" x14ac:dyDescent="0.2">
      <c r="B104" s="15"/>
      <c r="C104" s="116"/>
      <c r="D104" s="116"/>
      <c r="E104" s="16"/>
      <c r="F104" s="2">
        <v>4.0489605970034406</v>
      </c>
      <c r="G104" s="2">
        <v>4.0114214452656309</v>
      </c>
      <c r="H104" s="2">
        <v>3.94881963173443</v>
      </c>
      <c r="I104" s="2">
        <v>3.9380523031735608</v>
      </c>
      <c r="J104" s="2">
        <v>3.8963464511699408</v>
      </c>
      <c r="K104" s="2">
        <v>3.7879714848831401</v>
      </c>
      <c r="L104" s="2">
        <v>3.8036786320541061</v>
      </c>
      <c r="M104" s="2">
        <v>3.8397215547130479</v>
      </c>
      <c r="N104" s="2">
        <v>3.9312195665083669</v>
      </c>
      <c r="O104" s="2">
        <v>3.977226166167974</v>
      </c>
      <c r="P104" s="2">
        <v>4.0190316994978224</v>
      </c>
      <c r="Q104" s="2">
        <v>4.0004749670628694</v>
      </c>
      <c r="R104" s="59">
        <v>3.932766083382063</v>
      </c>
      <c r="S104" s="28"/>
      <c r="T104" s="28"/>
      <c r="U104" s="28"/>
      <c r="V104" s="28"/>
      <c r="W104" s="28"/>
      <c r="X104" s="28"/>
    </row>
    <row r="105" spans="2:24" ht="3" customHeight="1" x14ac:dyDescent="0.2">
      <c r="B105" s="15"/>
      <c r="C105" s="37"/>
      <c r="D105" s="37"/>
      <c r="E105" s="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8"/>
      <c r="S105" s="2"/>
      <c r="T105" s="2"/>
      <c r="U105" s="2"/>
      <c r="V105" s="2"/>
      <c r="W105" s="2"/>
      <c r="X105" s="2"/>
    </row>
    <row r="106" spans="2:24" ht="9" customHeight="1" x14ac:dyDescent="0.2">
      <c r="B106" s="15"/>
      <c r="C106" s="108" t="s">
        <v>36</v>
      </c>
      <c r="D106" s="116"/>
      <c r="E106" s="16"/>
      <c r="F106" s="2">
        <v>3.4336035655534651</v>
      </c>
      <c r="G106" s="2">
        <v>3.4121928565274469</v>
      </c>
      <c r="H106" s="2">
        <v>3.434278228518489</v>
      </c>
      <c r="I106" s="2">
        <v>3.3908687185864079</v>
      </c>
      <c r="J106" s="2">
        <v>3.3533251585105832</v>
      </c>
      <c r="K106" s="2">
        <v>3.274791533535661</v>
      </c>
      <c r="L106" s="2">
        <v>3.2837123745112771</v>
      </c>
      <c r="M106" s="2">
        <v>3.3238429807187191</v>
      </c>
      <c r="N106" s="2">
        <v>3.373003109687823</v>
      </c>
      <c r="O106" s="2">
        <v>3.492126634086993</v>
      </c>
      <c r="P106" s="2">
        <v>3.547796910469641</v>
      </c>
      <c r="Q106" s="2">
        <v>3.5089029108854302</v>
      </c>
      <c r="R106" s="54">
        <v>3.399905240661262</v>
      </c>
      <c r="S106" s="77"/>
      <c r="T106" s="77"/>
      <c r="U106" s="77"/>
      <c r="V106" s="77"/>
      <c r="W106" s="77"/>
      <c r="X106" s="77"/>
    </row>
    <row r="107" spans="2:24" ht="9" customHeight="1" x14ac:dyDescent="0.2">
      <c r="B107" s="15"/>
      <c r="C107" s="116"/>
      <c r="D107" s="116"/>
      <c r="E107" s="16"/>
      <c r="F107" s="2">
        <v>3.4673583941652431</v>
      </c>
      <c r="G107" s="2">
        <v>3.4417919171583629</v>
      </c>
      <c r="H107" s="2">
        <v>3.4001304134040611</v>
      </c>
      <c r="I107" s="2">
        <v>3.3986752751548122</v>
      </c>
      <c r="J107" s="2">
        <v>3.3798664148822972</v>
      </c>
      <c r="K107" s="2">
        <v>3.317336945144532</v>
      </c>
      <c r="L107" s="2">
        <v>3.320704532560828</v>
      </c>
      <c r="M107" s="2">
        <v>3.369177148206886</v>
      </c>
      <c r="N107" s="2">
        <v>3.4435505428371158</v>
      </c>
      <c r="O107" s="2">
        <v>3.4735969081328921</v>
      </c>
      <c r="P107" s="2">
        <v>3.507340352827284</v>
      </c>
      <c r="Q107" s="2">
        <v>3.4872768366013771</v>
      </c>
      <c r="R107" s="59">
        <v>3.416293455063022</v>
      </c>
      <c r="S107" s="28"/>
      <c r="T107" s="28"/>
      <c r="U107" s="28"/>
      <c r="V107" s="28"/>
      <c r="W107" s="28"/>
      <c r="X107" s="28"/>
    </row>
    <row r="108" spans="2:24" ht="3" customHeight="1" x14ac:dyDescent="0.2">
      <c r="B108" s="31"/>
      <c r="C108" s="32"/>
      <c r="D108" s="32"/>
      <c r="E108" s="38"/>
      <c r="F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  <c r="S108" s="56"/>
      <c r="T108" s="56"/>
      <c r="U108" s="56"/>
      <c r="V108" s="56"/>
      <c r="W108" s="56"/>
      <c r="X108" s="56"/>
    </row>
    <row r="109" spans="2:24" ht="9" customHeight="1" x14ac:dyDescent="0.2">
      <c r="B109" s="5"/>
    </row>
    <row r="110" spans="2:24" ht="9" customHeight="1" x14ac:dyDescent="0.2">
      <c r="B110" s="5"/>
    </row>
    <row r="111" spans="2:24" ht="9" customHeight="1" x14ac:dyDescent="0.2"/>
    <row r="112" spans="2:24" ht="9" customHeight="1" x14ac:dyDescent="0.2"/>
    <row r="113" spans="3:24" ht="9" customHeight="1" x14ac:dyDescent="0.2">
      <c r="P113" s="8"/>
      <c r="R113" s="52" t="s">
        <v>38</v>
      </c>
      <c r="S113" s="52"/>
      <c r="T113" s="52"/>
      <c r="U113" s="52"/>
      <c r="V113" s="52"/>
      <c r="W113" s="52"/>
      <c r="X113" s="52"/>
    </row>
    <row r="114" spans="3:24" ht="9" customHeight="1" x14ac:dyDescent="0.2">
      <c r="C114" s="5" t="s">
        <v>23</v>
      </c>
      <c r="R114" s="52" t="s">
        <v>39</v>
      </c>
      <c r="S114" s="52"/>
      <c r="T114" s="52"/>
      <c r="U114" s="52"/>
      <c r="V114" s="52"/>
      <c r="W114" s="52"/>
      <c r="X114" s="52"/>
    </row>
    <row r="115" spans="3:24" ht="9" customHeight="1" x14ac:dyDescent="0.2"/>
    <row r="116" spans="3:24" ht="9" customHeight="1" x14ac:dyDescent="0.2"/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</sheetData>
  <mergeCells count="47">
    <mergeCell ref="D13:F13"/>
    <mergeCell ref="B12:R12"/>
    <mergeCell ref="C21:D22"/>
    <mergeCell ref="C24:D25"/>
    <mergeCell ref="I16:I17"/>
    <mergeCell ref="J16:J17"/>
    <mergeCell ref="B15:E17"/>
    <mergeCell ref="F16:F17"/>
    <mergeCell ref="G16:G17"/>
    <mergeCell ref="H16:H17"/>
    <mergeCell ref="C19:R19"/>
    <mergeCell ref="Q16:Q17"/>
    <mergeCell ref="M16:M17"/>
    <mergeCell ref="N16:N17"/>
    <mergeCell ref="O16:O17"/>
    <mergeCell ref="P16:P17"/>
    <mergeCell ref="R15:R17"/>
    <mergeCell ref="K16:K17"/>
    <mergeCell ref="L16:L17"/>
    <mergeCell ref="C52:D53"/>
    <mergeCell ref="C28:D29"/>
    <mergeCell ref="C31:D32"/>
    <mergeCell ref="C34:D35"/>
    <mergeCell ref="C39:D40"/>
    <mergeCell ref="C37:R37"/>
    <mergeCell ref="C103:D104"/>
    <mergeCell ref="C106:D107"/>
    <mergeCell ref="C85:D86"/>
    <mergeCell ref="C88:D89"/>
    <mergeCell ref="C93:D94"/>
    <mergeCell ref="C96:D97"/>
    <mergeCell ref="C55:R55"/>
    <mergeCell ref="C73:R73"/>
    <mergeCell ref="C91:R91"/>
    <mergeCell ref="F15:Q15"/>
    <mergeCell ref="C100:D101"/>
    <mergeCell ref="C70:D71"/>
    <mergeCell ref="C75:D76"/>
    <mergeCell ref="C78:D79"/>
    <mergeCell ref="C82:D83"/>
    <mergeCell ref="C57:D58"/>
    <mergeCell ref="C60:D61"/>
    <mergeCell ref="C64:D65"/>
    <mergeCell ref="C67:D68"/>
    <mergeCell ref="C42:D43"/>
    <mergeCell ref="C46:D47"/>
    <mergeCell ref="C49:D50"/>
  </mergeCells>
  <printOptions horizontalCentered="1"/>
  <pageMargins left="0.78740157480314965" right="0.39370078740157483" top="0.39370078740157483" bottom="0.19685039370078741" header="0.19685039370078741" footer="0.19685039370078741"/>
  <pageSetup paperSize="9" scale="97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5"/>
  <sheetViews>
    <sheetView showZeros="0" topLeftCell="A6" zoomScale="140" zoomScaleNormal="140" workbookViewId="0">
      <pane xSplit="18" ySplit="13" topLeftCell="S19" activePane="bottomRight" state="frozen"/>
      <selection activeCell="R15" sqref="R15:R17"/>
      <selection pane="topRight" activeCell="R15" sqref="R15:R17"/>
      <selection pane="bottomLeft" activeCell="R15" sqref="R15:R17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25" width="11.42578125" style="4" customWidth="1"/>
    <col min="26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85" t="s">
        <v>33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117"/>
      <c r="Q12" s="117"/>
      <c r="R12" s="117"/>
      <c r="S12" s="73"/>
      <c r="T12" s="73"/>
      <c r="U12" s="73"/>
      <c r="V12" s="73"/>
      <c r="W12" s="73"/>
      <c r="X12" s="73"/>
    </row>
    <row r="13" spans="1:24" ht="15.75" customHeight="1" x14ac:dyDescent="0.2">
      <c r="C13" s="83" t="s">
        <v>42</v>
      </c>
      <c r="D13" s="92">
        <v>43186</v>
      </c>
      <c r="E13" s="92"/>
      <c r="F13" s="92"/>
      <c r="G13" s="80"/>
      <c r="H13" s="80"/>
      <c r="I13" s="82" t="s">
        <v>41</v>
      </c>
      <c r="J13" s="4"/>
      <c r="K13" s="80"/>
      <c r="L13" s="80"/>
      <c r="M13" s="80"/>
      <c r="N13" s="80"/>
      <c r="O13" s="80"/>
      <c r="P13" s="80"/>
      <c r="Q13" s="80"/>
      <c r="R13" s="84" t="s">
        <v>40</v>
      </c>
      <c r="S13" s="69"/>
      <c r="T13" s="69"/>
      <c r="U13" s="69"/>
      <c r="V13" s="69"/>
      <c r="W13" s="69"/>
      <c r="X13" s="69"/>
    </row>
    <row r="14" spans="1:24" ht="3" customHeight="1" x14ac:dyDescent="0.2">
      <c r="C14" s="83"/>
      <c r="D14" s="92"/>
      <c r="E14" s="92"/>
      <c r="F14" s="92"/>
      <c r="G14" s="80"/>
      <c r="H14" s="80"/>
      <c r="I14" s="82"/>
      <c r="J14" s="4"/>
      <c r="K14" s="80"/>
      <c r="L14" s="80"/>
      <c r="M14" s="80"/>
      <c r="N14" s="80"/>
      <c r="O14" s="80"/>
      <c r="P14" s="80"/>
      <c r="Q14" s="80"/>
      <c r="R14" s="84"/>
      <c r="S14" s="74"/>
      <c r="T14" s="74"/>
      <c r="U14" s="74"/>
      <c r="V14" s="74"/>
      <c r="W14" s="74"/>
      <c r="X14" s="74"/>
    </row>
    <row r="15" spans="1:24" ht="18" customHeight="1" x14ac:dyDescent="0.2">
      <c r="B15" s="93" t="s">
        <v>16</v>
      </c>
      <c r="C15" s="94"/>
      <c r="D15" s="94"/>
      <c r="E15" s="95"/>
      <c r="F15" s="112" t="s">
        <v>43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89" t="s">
        <v>34</v>
      </c>
      <c r="S15" s="72"/>
      <c r="T15" s="72"/>
      <c r="U15" s="72"/>
      <c r="V15" s="72"/>
      <c r="W15" s="72"/>
      <c r="X15" s="72"/>
    </row>
    <row r="16" spans="1:24" ht="11.25" customHeight="1" x14ac:dyDescent="0.2">
      <c r="B16" s="96"/>
      <c r="C16" s="97"/>
      <c r="D16" s="97"/>
      <c r="E16" s="98"/>
      <c r="F16" s="87" t="s">
        <v>4</v>
      </c>
      <c r="G16" s="87" t="s">
        <v>5</v>
      </c>
      <c r="H16" s="87" t="s">
        <v>0</v>
      </c>
      <c r="I16" s="87" t="s">
        <v>27</v>
      </c>
      <c r="J16" s="87" t="s">
        <v>1</v>
      </c>
      <c r="K16" s="87" t="s">
        <v>6</v>
      </c>
      <c r="L16" s="87" t="s">
        <v>2</v>
      </c>
      <c r="M16" s="87" t="s">
        <v>7</v>
      </c>
      <c r="N16" s="87" t="s">
        <v>8</v>
      </c>
      <c r="O16" s="87" t="s">
        <v>9</v>
      </c>
      <c r="P16" s="87" t="s">
        <v>10</v>
      </c>
      <c r="Q16" s="120" t="s">
        <v>13</v>
      </c>
      <c r="R16" s="118"/>
      <c r="S16" s="75"/>
      <c r="T16" s="75"/>
      <c r="U16" s="75"/>
      <c r="V16" s="75"/>
      <c r="W16" s="75"/>
      <c r="X16" s="75"/>
    </row>
    <row r="17" spans="1:25" ht="11.25" customHeight="1" x14ac:dyDescent="0.2">
      <c r="B17" s="99"/>
      <c r="C17" s="100"/>
      <c r="D17" s="100"/>
      <c r="E17" s="101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119"/>
      <c r="S17" s="75"/>
      <c r="T17" s="75"/>
      <c r="U17" s="75"/>
      <c r="V17" s="75"/>
      <c r="W17" s="75"/>
      <c r="X17" s="75"/>
    </row>
    <row r="18" spans="1:25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60"/>
      <c r="R18" s="61"/>
      <c r="S18" s="56"/>
      <c r="T18" s="56"/>
      <c r="U18" s="56"/>
      <c r="V18" s="56"/>
      <c r="W18" s="56"/>
      <c r="X18" s="56"/>
    </row>
    <row r="19" spans="1:25" ht="11.25" customHeight="1" x14ac:dyDescent="0.2">
      <c r="A19" s="3"/>
      <c r="B19" s="15"/>
      <c r="C19" s="104" t="s">
        <v>22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70"/>
      <c r="T19" s="70"/>
      <c r="U19" s="70"/>
      <c r="V19" s="70"/>
      <c r="W19" s="70"/>
      <c r="X19" s="70"/>
      <c r="Y19" s="5"/>
    </row>
    <row r="20" spans="1:25" ht="9" customHeight="1" x14ac:dyDescent="0.2">
      <c r="A20" s="48"/>
      <c r="B20" s="15"/>
      <c r="C20" s="20" t="s">
        <v>25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6"/>
      <c r="T20" s="56"/>
      <c r="U20" s="56"/>
      <c r="V20" s="56"/>
      <c r="W20" s="56"/>
      <c r="X20" s="56"/>
      <c r="Y20" s="5"/>
    </row>
    <row r="21" spans="1:25" ht="9" customHeight="1" x14ac:dyDescent="0.2">
      <c r="A21" s="48"/>
      <c r="B21" s="15"/>
      <c r="C21" s="102" t="s">
        <v>17</v>
      </c>
      <c r="D21" s="115"/>
      <c r="E21" s="24"/>
      <c r="F21" s="22">
        <v>28.192273020337069</v>
      </c>
      <c r="G21" s="22">
        <v>27.437762851892739</v>
      </c>
      <c r="H21" s="22">
        <v>26.50049598039287</v>
      </c>
      <c r="I21" s="22">
        <v>24.664259448632549</v>
      </c>
      <c r="J21" s="22">
        <v>22.237441857368069</v>
      </c>
      <c r="K21" s="22">
        <v>21.566725184762952</v>
      </c>
      <c r="L21" s="22">
        <v>21.728420315523621</v>
      </c>
      <c r="M21" s="22">
        <v>22.840690481365009</v>
      </c>
      <c r="N21" s="22">
        <v>24.76953175687045</v>
      </c>
      <c r="O21" s="22">
        <v>29.395997131869809</v>
      </c>
      <c r="P21" s="22">
        <v>32.799561832408543</v>
      </c>
      <c r="Q21" s="22">
        <v>33.426758082676074</v>
      </c>
      <c r="R21" s="54">
        <v>26.491614126284009</v>
      </c>
      <c r="S21" s="77"/>
      <c r="T21" s="77"/>
      <c r="U21" s="77"/>
      <c r="V21" s="77"/>
      <c r="W21" s="77"/>
      <c r="X21" s="77"/>
      <c r="Y21" s="5"/>
    </row>
    <row r="22" spans="1:25" ht="9" customHeight="1" x14ac:dyDescent="0.2">
      <c r="B22" s="15"/>
      <c r="C22" s="115"/>
      <c r="D22" s="115"/>
      <c r="E22" s="24"/>
      <c r="F22" s="22">
        <v>33.759732553011062</v>
      </c>
      <c r="G22" s="22">
        <v>33.350079812644843</v>
      </c>
      <c r="H22" s="22">
        <v>32.978564335765</v>
      </c>
      <c r="I22" s="22">
        <v>33.053718710186111</v>
      </c>
      <c r="J22" s="22">
        <v>33.901449940164447</v>
      </c>
      <c r="K22" s="22">
        <v>34.424259867305892</v>
      </c>
      <c r="L22" s="22">
        <v>35.661516262086053</v>
      </c>
      <c r="M22" s="22">
        <v>37.049580395726892</v>
      </c>
      <c r="N22" s="22">
        <v>38.602626173323159</v>
      </c>
      <c r="O22" s="22">
        <v>39.514436817117812</v>
      </c>
      <c r="P22" s="22">
        <v>39.959442050976968</v>
      </c>
      <c r="Q22" s="22">
        <v>39.742399126100757</v>
      </c>
      <c r="R22" s="54">
        <v>36.425122291140141</v>
      </c>
      <c r="S22" s="77"/>
      <c r="T22" s="77"/>
      <c r="U22" s="77"/>
      <c r="V22" s="77"/>
      <c r="W22" s="77"/>
      <c r="X22" s="77"/>
      <c r="Y22" s="5"/>
    </row>
    <row r="23" spans="1:25" ht="3" customHeight="1" x14ac:dyDescent="0.2">
      <c r="B23" s="15"/>
      <c r="C23" s="24"/>
      <c r="D23" s="25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5"/>
      <c r="S23" s="17"/>
      <c r="T23" s="17"/>
      <c r="U23" s="17"/>
      <c r="V23" s="17"/>
      <c r="W23" s="17"/>
      <c r="X23" s="17"/>
      <c r="Y23" s="5"/>
    </row>
    <row r="24" spans="1:25" ht="9" customHeight="1" x14ac:dyDescent="0.2">
      <c r="B24" s="19"/>
      <c r="C24" s="102" t="s">
        <v>28</v>
      </c>
      <c r="D24" s="115"/>
      <c r="E24" s="24"/>
      <c r="F24" s="22">
        <v>27.711271678625302</v>
      </c>
      <c r="G24" s="22">
        <v>27.00542011508097</v>
      </c>
      <c r="H24" s="22">
        <v>25.941955351353471</v>
      </c>
      <c r="I24" s="22">
        <v>24.448310715006961</v>
      </c>
      <c r="J24" s="22">
        <v>22.360328269190319</v>
      </c>
      <c r="K24" s="22">
        <v>22.233065063473688</v>
      </c>
      <c r="L24" s="22">
        <v>22.50934370578198</v>
      </c>
      <c r="M24" s="22">
        <v>23.338323208939201</v>
      </c>
      <c r="N24" s="22">
        <v>25.075024646994521</v>
      </c>
      <c r="O24" s="22">
        <v>28.774895562149808</v>
      </c>
      <c r="P24" s="22">
        <v>31.775127354157529</v>
      </c>
      <c r="Q24" s="22">
        <v>32.557793556994568</v>
      </c>
      <c r="R24" s="54">
        <v>26.34833691304117</v>
      </c>
      <c r="S24" s="77"/>
      <c r="T24" s="77"/>
      <c r="U24" s="77"/>
      <c r="V24" s="77"/>
      <c r="W24" s="77"/>
      <c r="X24" s="77"/>
      <c r="Y24" s="5"/>
    </row>
    <row r="25" spans="1:25" ht="9" customHeight="1" x14ac:dyDescent="0.2">
      <c r="B25" s="15"/>
      <c r="C25" s="115"/>
      <c r="D25" s="115"/>
      <c r="E25" s="16"/>
      <c r="F25" s="22">
        <v>33.055160110101909</v>
      </c>
      <c r="G25" s="22">
        <v>32.933158840280193</v>
      </c>
      <c r="H25" s="22">
        <v>32.917594987396129</v>
      </c>
      <c r="I25" s="22">
        <v>33.039380268423301</v>
      </c>
      <c r="J25" s="22">
        <v>34.120295732624882</v>
      </c>
      <c r="K25" s="22">
        <v>35.138503924108633</v>
      </c>
      <c r="L25" s="22">
        <v>36.385334797264669</v>
      </c>
      <c r="M25" s="22">
        <v>37.550457070955559</v>
      </c>
      <c r="N25" s="22">
        <v>38.423814967315053</v>
      </c>
      <c r="O25" s="22">
        <v>39.091518333875626</v>
      </c>
      <c r="P25" s="22">
        <v>39.293955384900251</v>
      </c>
      <c r="Q25" s="22">
        <v>39.156935071242337</v>
      </c>
      <c r="R25" s="54">
        <v>36.356858261167062</v>
      </c>
      <c r="S25" s="77"/>
      <c r="T25" s="77"/>
      <c r="U25" s="77"/>
      <c r="V25" s="77"/>
      <c r="W25" s="77"/>
      <c r="X25" s="77"/>
      <c r="Y25" s="5"/>
    </row>
    <row r="26" spans="1:25" ht="3" customHeight="1" x14ac:dyDescent="0.2">
      <c r="B26" s="15"/>
      <c r="C26" s="49"/>
      <c r="D26" s="49"/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57"/>
      <c r="S26" s="22"/>
      <c r="T26" s="22"/>
      <c r="U26" s="22"/>
      <c r="V26" s="22"/>
      <c r="W26" s="22"/>
      <c r="X26" s="22"/>
      <c r="Y26" s="5"/>
    </row>
    <row r="27" spans="1:25" ht="9" customHeight="1" x14ac:dyDescent="0.2">
      <c r="B27" s="15"/>
      <c r="C27" s="20" t="s">
        <v>26</v>
      </c>
      <c r="D27" s="49"/>
      <c r="E27" s="1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57"/>
      <c r="S27" s="22"/>
      <c r="T27" s="22"/>
      <c r="U27" s="22"/>
      <c r="V27" s="22"/>
      <c r="W27" s="22"/>
      <c r="X27" s="22"/>
      <c r="Y27" s="5"/>
    </row>
    <row r="28" spans="1:25" ht="9" customHeight="1" x14ac:dyDescent="0.2">
      <c r="B28" s="15"/>
      <c r="C28" s="102" t="s">
        <v>28</v>
      </c>
      <c r="D28" s="115"/>
      <c r="E28" s="16"/>
      <c r="F28" s="22">
        <v>28.84900940113473</v>
      </c>
      <c r="G28" s="22">
        <v>28.12101640787137</v>
      </c>
      <c r="H28" s="22">
        <v>27.059495987508509</v>
      </c>
      <c r="I28" s="22">
        <v>25.570697060378979</v>
      </c>
      <c r="J28" s="22">
        <v>23.47839426444758</v>
      </c>
      <c r="K28" s="22">
        <v>23.37558501856709</v>
      </c>
      <c r="L28" s="22">
        <v>23.654198640631169</v>
      </c>
      <c r="M28" s="22">
        <v>24.485491485274238</v>
      </c>
      <c r="N28" s="22">
        <v>26.223635289289291</v>
      </c>
      <c r="O28" s="22">
        <v>29.939072823411941</v>
      </c>
      <c r="P28" s="22">
        <v>32.93935940524468</v>
      </c>
      <c r="Q28" s="22">
        <v>33.722373950224998</v>
      </c>
      <c r="R28" s="54">
        <v>27.48802076451328</v>
      </c>
      <c r="S28" s="77"/>
      <c r="T28" s="77"/>
      <c r="U28" s="77"/>
      <c r="V28" s="77"/>
      <c r="W28" s="77"/>
      <c r="X28" s="77"/>
      <c r="Y28" s="5"/>
    </row>
    <row r="29" spans="1:25" ht="9" customHeight="1" x14ac:dyDescent="0.2">
      <c r="B29" s="15"/>
      <c r="C29" s="115"/>
      <c r="D29" s="115"/>
      <c r="E29" s="16"/>
      <c r="F29" s="22">
        <v>34.263791114289113</v>
      </c>
      <c r="G29" s="22">
        <v>34.133021253447978</v>
      </c>
      <c r="H29" s="22">
        <v>34.101921706941532</v>
      </c>
      <c r="I29" s="22">
        <v>34.241504924773828</v>
      </c>
      <c r="J29" s="22">
        <v>35.303291526766877</v>
      </c>
      <c r="K29" s="22">
        <v>36.346091215848404</v>
      </c>
      <c r="L29" s="22">
        <v>37.573804883320108</v>
      </c>
      <c r="M29" s="22">
        <v>38.744778303432213</v>
      </c>
      <c r="N29" s="22">
        <v>39.632433853107223</v>
      </c>
      <c r="O29" s="22">
        <v>40.305764427328938</v>
      </c>
      <c r="P29" s="22">
        <v>40.498738901195779</v>
      </c>
      <c r="Q29" s="22">
        <v>40.359961825986893</v>
      </c>
      <c r="R29" s="54">
        <v>37.556584564258927</v>
      </c>
      <c r="S29" s="77"/>
      <c r="T29" s="77"/>
      <c r="U29" s="77"/>
      <c r="V29" s="77"/>
      <c r="W29" s="77"/>
      <c r="X29" s="77"/>
      <c r="Y29" s="5"/>
    </row>
    <row r="30" spans="1:25" ht="3" customHeight="1" x14ac:dyDescent="0.2">
      <c r="B30" s="15"/>
      <c r="C30" s="49"/>
      <c r="D30" s="49"/>
      <c r="E30" s="16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7"/>
      <c r="S30" s="22"/>
      <c r="T30" s="22"/>
      <c r="U30" s="22"/>
      <c r="V30" s="22"/>
      <c r="W30" s="22"/>
      <c r="X30" s="22"/>
      <c r="Y30" s="5"/>
    </row>
    <row r="31" spans="1:25" ht="9" customHeight="1" x14ac:dyDescent="0.2">
      <c r="B31" s="19"/>
      <c r="C31" s="108" t="s">
        <v>35</v>
      </c>
      <c r="D31" s="116"/>
      <c r="E31" s="16"/>
      <c r="F31" s="2">
        <v>4.0592771356729269</v>
      </c>
      <c r="G31" s="2">
        <v>4.0541289899951716</v>
      </c>
      <c r="H31" s="2">
        <v>4.0774634642821761</v>
      </c>
      <c r="I31" s="2">
        <v>4.0129648193296541</v>
      </c>
      <c r="J31" s="2">
        <v>3.9345035913823398</v>
      </c>
      <c r="K31" s="2">
        <v>3.8539095721993841</v>
      </c>
      <c r="L31" s="2">
        <v>3.8302651603928721</v>
      </c>
      <c r="M31" s="2">
        <v>3.8891725343162808</v>
      </c>
      <c r="N31" s="2">
        <v>3.904157873486747</v>
      </c>
      <c r="O31" s="2">
        <v>4.0681794247922856</v>
      </c>
      <c r="P31" s="2">
        <v>4.1365840439535493</v>
      </c>
      <c r="Q31" s="2">
        <v>4.1182548272607784</v>
      </c>
      <c r="R31" s="54">
        <v>3.993618830528217</v>
      </c>
      <c r="S31" s="77"/>
      <c r="T31" s="77"/>
      <c r="U31" s="77"/>
      <c r="V31" s="77"/>
      <c r="W31" s="77"/>
      <c r="X31" s="77"/>
      <c r="Y31" s="5"/>
    </row>
    <row r="32" spans="1:25" ht="9" customHeight="1" x14ac:dyDescent="0.2">
      <c r="B32" s="15"/>
      <c r="C32" s="116"/>
      <c r="D32" s="116"/>
      <c r="E32" s="16"/>
      <c r="F32" s="2">
        <v>4.1002962966944763</v>
      </c>
      <c r="G32" s="2">
        <v>4.0495466311770878</v>
      </c>
      <c r="H32" s="2">
        <v>3.9908828489025541</v>
      </c>
      <c r="I32" s="2">
        <v>3.9832328645572042</v>
      </c>
      <c r="J32" s="2">
        <v>3.9321781164290779</v>
      </c>
      <c r="K32" s="2">
        <v>3.8328528479041339</v>
      </c>
      <c r="L32" s="2">
        <v>3.8262326211711279</v>
      </c>
      <c r="M32" s="2">
        <v>3.854438474480077</v>
      </c>
      <c r="N32" s="2">
        <v>3.9528486637700588</v>
      </c>
      <c r="O32" s="2">
        <v>3.999079936006642</v>
      </c>
      <c r="P32" s="2">
        <v>4.0554799646126858</v>
      </c>
      <c r="Q32" s="2">
        <v>4.0519111906566048</v>
      </c>
      <c r="R32" s="59">
        <v>3.9682407013978009</v>
      </c>
      <c r="S32" s="28"/>
      <c r="T32" s="28"/>
      <c r="U32" s="28"/>
      <c r="V32" s="28"/>
      <c r="W32" s="28"/>
      <c r="X32" s="28"/>
      <c r="Y32" s="5"/>
    </row>
    <row r="33" spans="1:25" ht="3" customHeight="1" x14ac:dyDescent="0.2">
      <c r="B33" s="15"/>
      <c r="C33" s="37"/>
      <c r="D33" s="37"/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8"/>
      <c r="S33" s="2"/>
      <c r="T33" s="2"/>
      <c r="U33" s="2"/>
      <c r="V33" s="2"/>
      <c r="W33" s="2"/>
      <c r="X33" s="2"/>
      <c r="Y33" s="5"/>
    </row>
    <row r="34" spans="1:25" ht="9" customHeight="1" x14ac:dyDescent="0.2">
      <c r="B34" s="15"/>
      <c r="C34" s="108" t="s">
        <v>36</v>
      </c>
      <c r="D34" s="116"/>
      <c r="E34" s="16"/>
      <c r="F34" s="2">
        <v>3.4723622704248149</v>
      </c>
      <c r="G34" s="2">
        <v>3.4645766444132828</v>
      </c>
      <c r="H34" s="2">
        <v>3.4791033217029939</v>
      </c>
      <c r="I34" s="2">
        <v>3.440434532251023</v>
      </c>
      <c r="J34" s="2">
        <v>3.4107033995539</v>
      </c>
      <c r="K34" s="2">
        <v>3.336703121212012</v>
      </c>
      <c r="L34" s="2">
        <v>3.3249269523010172</v>
      </c>
      <c r="M34" s="2">
        <v>3.3537095809725201</v>
      </c>
      <c r="N34" s="2">
        <v>3.387758361353749</v>
      </c>
      <c r="O34" s="2">
        <v>3.4986240984146151</v>
      </c>
      <c r="P34" s="2">
        <v>3.5486107565670402</v>
      </c>
      <c r="Q34" s="2">
        <v>3.5246408740754869</v>
      </c>
      <c r="R34" s="54">
        <v>3.4355560038750399</v>
      </c>
      <c r="S34" s="77"/>
      <c r="T34" s="77"/>
      <c r="U34" s="77"/>
      <c r="V34" s="77"/>
      <c r="W34" s="77"/>
      <c r="X34" s="77"/>
      <c r="Y34" s="5"/>
    </row>
    <row r="35" spans="1:25" ht="9" customHeight="1" x14ac:dyDescent="0.2">
      <c r="B35" s="15"/>
      <c r="C35" s="116"/>
      <c r="D35" s="116"/>
      <c r="E35" s="16"/>
      <c r="F35" s="2">
        <v>3.4986195429337719</v>
      </c>
      <c r="G35" s="2">
        <v>3.4640741995895188</v>
      </c>
      <c r="H35" s="2">
        <v>3.4189037253270071</v>
      </c>
      <c r="I35" s="2">
        <v>3.4129652085515589</v>
      </c>
      <c r="J35" s="2">
        <v>3.3907397493787852</v>
      </c>
      <c r="K35" s="2">
        <v>3.3381768695959129</v>
      </c>
      <c r="L35" s="2">
        <v>3.3398955519113058</v>
      </c>
      <c r="M35" s="2">
        <v>3.3731990995448471</v>
      </c>
      <c r="N35" s="2">
        <v>3.467453538155461</v>
      </c>
      <c r="O35" s="2">
        <v>3.4949449009506761</v>
      </c>
      <c r="P35" s="2">
        <v>3.5161669641116369</v>
      </c>
      <c r="Q35" s="2">
        <v>3.500376046875266</v>
      </c>
      <c r="R35" s="59">
        <v>3.4337527692562402</v>
      </c>
      <c r="S35" s="28"/>
      <c r="T35" s="28"/>
      <c r="U35" s="28"/>
      <c r="V35" s="28"/>
      <c r="W35" s="28"/>
      <c r="X35" s="28"/>
      <c r="Y35" s="5"/>
    </row>
    <row r="36" spans="1:25" ht="3" customHeight="1" x14ac:dyDescent="0.2">
      <c r="B36" s="15"/>
      <c r="C36" s="49"/>
      <c r="D36" s="49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8"/>
      <c r="T36" s="78"/>
      <c r="U36" s="78"/>
      <c r="V36" s="78"/>
      <c r="W36" s="78"/>
      <c r="X36" s="78"/>
      <c r="Y36" s="5"/>
    </row>
    <row r="37" spans="1:25" ht="11.25" customHeight="1" x14ac:dyDescent="0.2">
      <c r="A37" s="3"/>
      <c r="B37" s="15"/>
      <c r="C37" s="104" t="s">
        <v>30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5"/>
      <c r="S37" s="70"/>
      <c r="T37" s="70"/>
      <c r="U37" s="70"/>
      <c r="V37" s="70"/>
      <c r="W37" s="70"/>
      <c r="X37" s="70"/>
      <c r="Y37" s="5"/>
    </row>
    <row r="38" spans="1:25" ht="9" customHeight="1" x14ac:dyDescent="0.2">
      <c r="A38" s="48"/>
      <c r="B38" s="15"/>
      <c r="C38" s="20" t="s">
        <v>25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8"/>
      <c r="T38" s="78"/>
      <c r="U38" s="78"/>
      <c r="V38" s="78"/>
      <c r="W38" s="78"/>
      <c r="X38" s="78"/>
      <c r="Y38" s="5"/>
    </row>
    <row r="39" spans="1:25" ht="9" customHeight="1" x14ac:dyDescent="0.2">
      <c r="A39" s="48"/>
      <c r="B39" s="15"/>
      <c r="C39" s="102" t="s">
        <v>17</v>
      </c>
      <c r="D39" s="103"/>
      <c r="E39" s="24"/>
      <c r="F39" s="22">
        <v>28.582760225090642</v>
      </c>
      <c r="G39" s="22">
        <v>27.812530392317029</v>
      </c>
      <c r="H39" s="22">
        <v>26.941031629670039</v>
      </c>
      <c r="I39" s="22">
        <v>25.279723103719942</v>
      </c>
      <c r="J39" s="22">
        <v>23.49173410076498</v>
      </c>
      <c r="K39" s="22">
        <v>22.726718039200559</v>
      </c>
      <c r="L39" s="22">
        <v>22.948798546221511</v>
      </c>
      <c r="M39" s="22">
        <v>23.82192007162573</v>
      </c>
      <c r="N39" s="22">
        <v>25.99461720735227</v>
      </c>
      <c r="O39" s="22">
        <v>30.09837301877117</v>
      </c>
      <c r="P39" s="22">
        <v>32.760117091123192</v>
      </c>
      <c r="Q39" s="22">
        <v>33.256407988504542</v>
      </c>
      <c r="R39" s="54">
        <v>27.484415234970751</v>
      </c>
      <c r="S39" s="77"/>
      <c r="T39" s="77"/>
      <c r="U39" s="77"/>
      <c r="V39" s="77"/>
      <c r="W39" s="77"/>
      <c r="X39" s="77"/>
      <c r="Y39" s="5"/>
    </row>
    <row r="40" spans="1:25" ht="9" customHeight="1" x14ac:dyDescent="0.2">
      <c r="B40" s="15"/>
      <c r="C40" s="103"/>
      <c r="D40" s="103"/>
      <c r="E40" s="24"/>
      <c r="F40" s="22">
        <v>33.73635754767443</v>
      </c>
      <c r="G40" s="22">
        <v>33.572542249080378</v>
      </c>
      <c r="H40" s="22">
        <v>33.123056593507293</v>
      </c>
      <c r="I40" s="22">
        <v>33.072014615931018</v>
      </c>
      <c r="J40" s="22">
        <v>33.37161343630364</v>
      </c>
      <c r="K40" s="22">
        <v>33.911351864820467</v>
      </c>
      <c r="L40" s="22">
        <v>35.443189727085027</v>
      </c>
      <c r="M40" s="22">
        <v>37.137805243716748</v>
      </c>
      <c r="N40" s="22">
        <v>39.073983842532783</v>
      </c>
      <c r="O40" s="22">
        <v>40.126473920292653</v>
      </c>
      <c r="P40" s="22">
        <v>40.293771007834223</v>
      </c>
      <c r="Q40" s="22">
        <v>39.758603741756339</v>
      </c>
      <c r="R40" s="54">
        <v>36.770545215608728</v>
      </c>
      <c r="S40" s="77"/>
      <c r="T40" s="77"/>
      <c r="U40" s="77"/>
      <c r="V40" s="77"/>
      <c r="W40" s="77"/>
      <c r="X40" s="77"/>
      <c r="Y40" s="5"/>
    </row>
    <row r="41" spans="1:25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5"/>
      <c r="S41" s="17"/>
      <c r="T41" s="17"/>
      <c r="U41" s="17"/>
      <c r="V41" s="17"/>
      <c r="W41" s="17"/>
      <c r="X41" s="17"/>
      <c r="Y41" s="5"/>
    </row>
    <row r="42" spans="1:25" ht="9" customHeight="1" x14ac:dyDescent="0.2">
      <c r="B42" s="19"/>
      <c r="C42" s="102" t="s">
        <v>28</v>
      </c>
      <c r="D42" s="103"/>
      <c r="E42" s="24"/>
      <c r="F42" s="22">
        <v>27.540020567511331</v>
      </c>
      <c r="G42" s="22">
        <v>26.952387513888588</v>
      </c>
      <c r="H42" s="22">
        <v>25.955459451898541</v>
      </c>
      <c r="I42" s="22">
        <v>24.692700181330149</v>
      </c>
      <c r="J42" s="22">
        <v>23.23407906189707</v>
      </c>
      <c r="K42" s="22">
        <v>22.957714109779989</v>
      </c>
      <c r="L42" s="22">
        <v>23.31595168256387</v>
      </c>
      <c r="M42" s="22">
        <v>23.951448400160992</v>
      </c>
      <c r="N42" s="22">
        <v>25.827817819100019</v>
      </c>
      <c r="O42" s="22">
        <v>28.921011089949872</v>
      </c>
      <c r="P42" s="22">
        <v>31.12983773563915</v>
      </c>
      <c r="Q42" s="22">
        <v>31.858262531584849</v>
      </c>
      <c r="R42" s="54">
        <v>26.888308532290239</v>
      </c>
      <c r="S42" s="77"/>
      <c r="T42" s="77"/>
      <c r="U42" s="77"/>
      <c r="V42" s="77"/>
      <c r="W42" s="77"/>
      <c r="X42" s="77"/>
      <c r="Y42" s="5"/>
    </row>
    <row r="43" spans="1:25" ht="9" customHeight="1" x14ac:dyDescent="0.2">
      <c r="B43" s="15"/>
      <c r="C43" s="103"/>
      <c r="D43" s="103"/>
      <c r="E43" s="16"/>
      <c r="F43" s="22">
        <v>32.485319564980649</v>
      </c>
      <c r="G43" s="22">
        <v>32.649083739772927</v>
      </c>
      <c r="H43" s="22">
        <v>32.597307510959197</v>
      </c>
      <c r="I43" s="22">
        <v>32.632229236484108</v>
      </c>
      <c r="J43" s="22">
        <v>33.222137962505847</v>
      </c>
      <c r="K43" s="22">
        <v>34.26689289159539</v>
      </c>
      <c r="L43" s="22">
        <v>35.774596365849277</v>
      </c>
      <c r="M43" s="22">
        <v>37.14589026372952</v>
      </c>
      <c r="N43" s="22">
        <v>38.376027950295288</v>
      </c>
      <c r="O43" s="22">
        <v>39.070680602849293</v>
      </c>
      <c r="P43" s="22">
        <v>38.905649172432419</v>
      </c>
      <c r="Q43" s="22">
        <v>38.416215348733907</v>
      </c>
      <c r="R43" s="54">
        <v>36.19437898112637</v>
      </c>
      <c r="S43" s="77"/>
      <c r="T43" s="77"/>
      <c r="U43" s="77"/>
      <c r="V43" s="77"/>
      <c r="W43" s="77"/>
      <c r="X43" s="77"/>
      <c r="Y43" s="5"/>
    </row>
    <row r="44" spans="1:25" ht="3" customHeight="1" x14ac:dyDescent="0.2">
      <c r="B44" s="15"/>
      <c r="C44" s="47"/>
      <c r="D44" s="47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7"/>
      <c r="S44" s="22"/>
      <c r="T44" s="22"/>
      <c r="U44" s="22"/>
      <c r="V44" s="22"/>
      <c r="W44" s="22"/>
      <c r="X44" s="22"/>
      <c r="Y44" s="5"/>
    </row>
    <row r="45" spans="1:25" ht="9" customHeight="1" x14ac:dyDescent="0.2">
      <c r="B45" s="15"/>
      <c r="C45" s="20" t="s">
        <v>26</v>
      </c>
      <c r="D45" s="47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57"/>
      <c r="S45" s="22"/>
      <c r="T45" s="22"/>
      <c r="U45" s="22"/>
      <c r="V45" s="22"/>
      <c r="W45" s="22"/>
      <c r="X45" s="22"/>
      <c r="Y45" s="5"/>
    </row>
    <row r="46" spans="1:25" ht="9" customHeight="1" x14ac:dyDescent="0.2">
      <c r="B46" s="15"/>
      <c r="C46" s="102" t="s">
        <v>28</v>
      </c>
      <c r="D46" s="103"/>
      <c r="E46" s="16"/>
      <c r="F46" s="22">
        <v>28.76988467337171</v>
      </c>
      <c r="G46" s="22">
        <v>28.167639739151362</v>
      </c>
      <c r="H46" s="22">
        <v>27.168802251621511</v>
      </c>
      <c r="I46" s="22">
        <v>25.89110811974243</v>
      </c>
      <c r="J46" s="22">
        <v>24.439520039001529</v>
      </c>
      <c r="K46" s="22">
        <v>24.17601713098567</v>
      </c>
      <c r="L46" s="22">
        <v>24.527028199950209</v>
      </c>
      <c r="M46" s="22">
        <v>25.174606867281302</v>
      </c>
      <c r="N46" s="22">
        <v>27.057669662139979</v>
      </c>
      <c r="O46" s="22">
        <v>30.158652285851019</v>
      </c>
      <c r="P46" s="22">
        <v>32.381103616782511</v>
      </c>
      <c r="Q46" s="22">
        <v>33.090484101457143</v>
      </c>
      <c r="R46" s="54">
        <v>28.10980531168104</v>
      </c>
      <c r="S46" s="77"/>
      <c r="T46" s="77"/>
      <c r="U46" s="77"/>
      <c r="V46" s="77"/>
      <c r="W46" s="77"/>
      <c r="X46" s="77"/>
      <c r="Y46" s="5"/>
    </row>
    <row r="47" spans="1:25" ht="9" customHeight="1" x14ac:dyDescent="0.2">
      <c r="B47" s="15"/>
      <c r="C47" s="103"/>
      <c r="D47" s="103"/>
      <c r="E47" s="16"/>
      <c r="F47" s="22">
        <v>33.730701044915747</v>
      </c>
      <c r="G47" s="22">
        <v>33.894404525297958</v>
      </c>
      <c r="H47" s="22">
        <v>33.826541760193962</v>
      </c>
      <c r="I47" s="22">
        <v>33.86930875500552</v>
      </c>
      <c r="J47" s="22">
        <v>34.443835438272473</v>
      </c>
      <c r="K47" s="22">
        <v>35.508652443431728</v>
      </c>
      <c r="L47" s="22">
        <v>36.994318390540769</v>
      </c>
      <c r="M47" s="22">
        <v>38.385929854152543</v>
      </c>
      <c r="N47" s="22">
        <v>39.625877152773207</v>
      </c>
      <c r="O47" s="22">
        <v>40.318437497134397</v>
      </c>
      <c r="P47" s="22">
        <v>40.161407249512138</v>
      </c>
      <c r="Q47" s="22">
        <v>39.665972177242701</v>
      </c>
      <c r="R47" s="54">
        <v>37.434351298289158</v>
      </c>
      <c r="S47" s="77"/>
      <c r="T47" s="77"/>
      <c r="U47" s="77"/>
      <c r="V47" s="77"/>
      <c r="W47" s="77"/>
      <c r="X47" s="77"/>
      <c r="Y47" s="5"/>
    </row>
    <row r="48" spans="1:25" ht="3" customHeight="1" x14ac:dyDescent="0.2">
      <c r="B48" s="15"/>
      <c r="C48" s="47"/>
      <c r="D48" s="47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7"/>
      <c r="S48" s="22"/>
      <c r="T48" s="22"/>
      <c r="U48" s="22"/>
      <c r="V48" s="22"/>
      <c r="W48" s="22"/>
      <c r="X48" s="22"/>
      <c r="Y48" s="5"/>
    </row>
    <row r="49" spans="1:25" ht="9" customHeight="1" x14ac:dyDescent="0.2">
      <c r="B49" s="19"/>
      <c r="C49" s="108" t="s">
        <v>35</v>
      </c>
      <c r="D49" s="109"/>
      <c r="E49" s="16"/>
      <c r="F49" s="2">
        <v>4.2651458016130226</v>
      </c>
      <c r="G49" s="2">
        <v>4.2351000544798998</v>
      </c>
      <c r="H49" s="2">
        <v>4.2568565498602311</v>
      </c>
      <c r="I49" s="2">
        <v>4.1864267143059593</v>
      </c>
      <c r="J49" s="2">
        <v>4.104157454524997</v>
      </c>
      <c r="K49" s="2">
        <v>4.0142872049677072</v>
      </c>
      <c r="L49" s="2">
        <v>3.979211182659018</v>
      </c>
      <c r="M49" s="2">
        <v>4.0172571709353404</v>
      </c>
      <c r="N49" s="2">
        <v>4.0502036943270303</v>
      </c>
      <c r="O49" s="2">
        <v>4.2237891299962502</v>
      </c>
      <c r="P49" s="2">
        <v>4.3140615954766401</v>
      </c>
      <c r="Q49" s="2">
        <v>4.2923256220067083</v>
      </c>
      <c r="R49" s="54">
        <v>4.1598214201739738</v>
      </c>
      <c r="S49" s="77"/>
      <c r="T49" s="77"/>
      <c r="U49" s="77"/>
      <c r="V49" s="77"/>
      <c r="W49" s="77"/>
      <c r="X49" s="77"/>
      <c r="Y49" s="5"/>
    </row>
    <row r="50" spans="1:25" ht="9" customHeight="1" x14ac:dyDescent="0.2">
      <c r="B50" s="15"/>
      <c r="C50" s="109"/>
      <c r="D50" s="109"/>
      <c r="E50" s="16"/>
      <c r="F50" s="2">
        <v>4.279724164748191</v>
      </c>
      <c r="G50" s="2">
        <v>4.2221604895407916</v>
      </c>
      <c r="H50" s="2">
        <v>4.153736344386556</v>
      </c>
      <c r="I50" s="2">
        <v>4.1356685947330742</v>
      </c>
      <c r="J50" s="2">
        <v>4.0654450426475019</v>
      </c>
      <c r="K50" s="2">
        <v>3.9560922009360611</v>
      </c>
      <c r="L50" s="2">
        <v>3.9519746161413059</v>
      </c>
      <c r="M50" s="2">
        <v>3.9907910761703649</v>
      </c>
      <c r="N50" s="2">
        <v>4.1104579469176512</v>
      </c>
      <c r="O50" s="2">
        <v>4.1825044014284263</v>
      </c>
      <c r="P50" s="2">
        <v>4.2449340009042462</v>
      </c>
      <c r="Q50" s="2">
        <v>4.2519445135751424</v>
      </c>
      <c r="R50" s="54">
        <v>4.1266811202853093</v>
      </c>
      <c r="S50" s="77"/>
      <c r="T50" s="77"/>
      <c r="U50" s="77"/>
      <c r="V50" s="77"/>
      <c r="W50" s="77"/>
      <c r="X50" s="77"/>
      <c r="Y50" s="5"/>
    </row>
    <row r="51" spans="1:25" ht="3" customHeight="1" x14ac:dyDescent="0.2">
      <c r="B51" s="15"/>
      <c r="C51" s="29"/>
      <c r="D51" s="29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8"/>
      <c r="S51" s="2"/>
      <c r="T51" s="2"/>
      <c r="U51" s="2"/>
      <c r="V51" s="2"/>
      <c r="W51" s="2"/>
      <c r="X51" s="2"/>
      <c r="Y51" s="5"/>
    </row>
    <row r="52" spans="1:25" ht="9" customHeight="1" x14ac:dyDescent="0.2">
      <c r="B52" s="15"/>
      <c r="C52" s="108" t="s">
        <v>36</v>
      </c>
      <c r="D52" s="109"/>
      <c r="E52" s="16"/>
      <c r="F52" s="2">
        <v>3.4791499836223698</v>
      </c>
      <c r="G52" s="2">
        <v>3.456411691455755</v>
      </c>
      <c r="H52" s="2">
        <v>3.4717910094687019</v>
      </c>
      <c r="I52" s="2">
        <v>3.4244366924501191</v>
      </c>
      <c r="J52" s="2">
        <v>3.3984778721921431</v>
      </c>
      <c r="K52" s="2">
        <v>3.3412348253314441</v>
      </c>
      <c r="L52" s="2">
        <v>3.3308054290589051</v>
      </c>
      <c r="M52" s="2">
        <v>3.36187703507616</v>
      </c>
      <c r="N52" s="2">
        <v>3.408610770040569</v>
      </c>
      <c r="O52" s="2">
        <v>3.5320992684097501</v>
      </c>
      <c r="P52" s="2">
        <v>3.57849064296594</v>
      </c>
      <c r="Q52" s="2">
        <v>3.53832468944695</v>
      </c>
      <c r="R52" s="54">
        <v>3.441164548374279</v>
      </c>
      <c r="S52" s="77"/>
      <c r="T52" s="77"/>
      <c r="U52" s="77"/>
      <c r="V52" s="77"/>
      <c r="W52" s="77"/>
      <c r="X52" s="77"/>
      <c r="Y52" s="5"/>
    </row>
    <row r="53" spans="1:25" ht="9" customHeight="1" x14ac:dyDescent="0.2">
      <c r="B53" s="15"/>
      <c r="C53" s="109"/>
      <c r="D53" s="109"/>
      <c r="E53" s="16"/>
      <c r="F53" s="2">
        <v>3.5136588904990851</v>
      </c>
      <c r="G53" s="2">
        <v>3.4747276860734102</v>
      </c>
      <c r="H53" s="2">
        <v>3.4268022230208302</v>
      </c>
      <c r="I53" s="2">
        <v>3.4186307976662942</v>
      </c>
      <c r="J53" s="2">
        <v>3.395551388270984</v>
      </c>
      <c r="K53" s="2">
        <v>3.3479670516103339</v>
      </c>
      <c r="L53" s="2">
        <v>3.3557160793775012</v>
      </c>
      <c r="M53" s="2">
        <v>3.403445461085906</v>
      </c>
      <c r="N53" s="2">
        <v>3.4872195370953718</v>
      </c>
      <c r="O53" s="2">
        <v>3.523633428472579</v>
      </c>
      <c r="P53" s="2">
        <v>3.558529766336004</v>
      </c>
      <c r="Q53" s="2">
        <v>3.5449494940028532</v>
      </c>
      <c r="R53" s="59">
        <v>3.4526942788625532</v>
      </c>
      <c r="S53" s="28"/>
      <c r="T53" s="28"/>
      <c r="U53" s="28"/>
      <c r="V53" s="28"/>
      <c r="W53" s="28"/>
      <c r="X53" s="28"/>
      <c r="Y53" s="5"/>
    </row>
    <row r="54" spans="1:25" ht="3" customHeight="1" x14ac:dyDescent="0.2">
      <c r="B54" s="15"/>
      <c r="C54" s="49"/>
      <c r="D54" s="49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8"/>
      <c r="T54" s="78"/>
      <c r="U54" s="78"/>
      <c r="V54" s="78"/>
      <c r="W54" s="78"/>
      <c r="X54" s="78"/>
      <c r="Y54" s="5"/>
    </row>
    <row r="55" spans="1:25" ht="11.25" customHeight="1" x14ac:dyDescent="0.2">
      <c r="A55" s="3"/>
      <c r="B55" s="15"/>
      <c r="C55" s="104" t="s">
        <v>31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5"/>
      <c r="S55" s="70"/>
      <c r="T55" s="70"/>
      <c r="U55" s="70"/>
      <c r="V55" s="70"/>
      <c r="W55" s="70"/>
      <c r="X55" s="70"/>
      <c r="Y55" s="5"/>
    </row>
    <row r="56" spans="1:25" ht="9" customHeight="1" x14ac:dyDescent="0.2">
      <c r="A56" s="48"/>
      <c r="B56" s="15"/>
      <c r="C56" s="20" t="s">
        <v>25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8"/>
      <c r="T56" s="78"/>
      <c r="U56" s="78"/>
      <c r="V56" s="78"/>
      <c r="W56" s="78"/>
      <c r="X56" s="78"/>
      <c r="Y56" s="5"/>
    </row>
    <row r="57" spans="1:25" ht="9" customHeight="1" x14ac:dyDescent="0.2">
      <c r="A57" s="48"/>
      <c r="B57" s="15"/>
      <c r="C57" s="102" t="s">
        <v>17</v>
      </c>
      <c r="D57" s="103"/>
      <c r="E57" s="24"/>
      <c r="F57" s="22">
        <v>27.580530617121649</v>
      </c>
      <c r="G57" s="22">
        <v>26.616573380137918</v>
      </c>
      <c r="H57" s="22">
        <v>25.72805166147543</v>
      </c>
      <c r="I57" s="22">
        <v>24.214123933107171</v>
      </c>
      <c r="J57" s="22">
        <v>22.17134958912099</v>
      </c>
      <c r="K57" s="22">
        <v>21.456319497585671</v>
      </c>
      <c r="L57" s="22">
        <v>21.91255165950227</v>
      </c>
      <c r="M57" s="22">
        <v>22.976158472225279</v>
      </c>
      <c r="N57" s="22">
        <v>24.871286653700739</v>
      </c>
      <c r="O57" s="22">
        <v>29.145791700617931</v>
      </c>
      <c r="P57" s="22">
        <v>32.482482088774383</v>
      </c>
      <c r="Q57" s="22">
        <v>33.038406860900977</v>
      </c>
      <c r="R57" s="54">
        <v>26.17178167001612</v>
      </c>
      <c r="S57" s="77"/>
      <c r="T57" s="77"/>
      <c r="U57" s="77"/>
      <c r="V57" s="77"/>
      <c r="W57" s="77"/>
      <c r="X57" s="77"/>
      <c r="Y57" s="5"/>
    </row>
    <row r="58" spans="1:25" ht="9" customHeight="1" x14ac:dyDescent="0.2">
      <c r="B58" s="15"/>
      <c r="C58" s="103"/>
      <c r="D58" s="103"/>
      <c r="E58" s="24"/>
      <c r="F58" s="22">
        <v>33.328454750339063</v>
      </c>
      <c r="G58" s="22">
        <v>33.175975903293029</v>
      </c>
      <c r="H58" s="22">
        <v>32.80772626259256</v>
      </c>
      <c r="I58" s="22">
        <v>32.716638327183048</v>
      </c>
      <c r="J58" s="22">
        <v>33.348923661414723</v>
      </c>
      <c r="K58" s="22">
        <v>34.173466602120342</v>
      </c>
      <c r="L58" s="22">
        <v>35.929493187769651</v>
      </c>
      <c r="M58" s="22">
        <v>37.343465243554931</v>
      </c>
      <c r="N58" s="22">
        <v>38.940545081068827</v>
      </c>
      <c r="O58" s="22">
        <v>39.715631943757373</v>
      </c>
      <c r="P58" s="22">
        <v>39.873492165596517</v>
      </c>
      <c r="Q58" s="22">
        <v>39.150565061494241</v>
      </c>
      <c r="R58" s="54">
        <v>36.157398452077643</v>
      </c>
      <c r="S58" s="77"/>
      <c r="T58" s="77"/>
      <c r="U58" s="77"/>
      <c r="V58" s="77"/>
      <c r="W58" s="77"/>
      <c r="X58" s="77"/>
      <c r="Y58" s="5"/>
    </row>
    <row r="59" spans="1:25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5"/>
      <c r="S59" s="17"/>
      <c r="T59" s="17"/>
      <c r="U59" s="17"/>
      <c r="V59" s="17"/>
      <c r="W59" s="17"/>
      <c r="X59" s="17"/>
      <c r="Y59" s="5"/>
    </row>
    <row r="60" spans="1:25" ht="9" customHeight="1" x14ac:dyDescent="0.2">
      <c r="B60" s="19"/>
      <c r="C60" s="102" t="s">
        <v>28</v>
      </c>
      <c r="D60" s="103"/>
      <c r="E60" s="24"/>
      <c r="F60" s="22">
        <v>27.101272869254341</v>
      </c>
      <c r="G60" s="22">
        <v>26.345704615014778</v>
      </c>
      <c r="H60" s="22">
        <v>25.366501127266289</v>
      </c>
      <c r="I60" s="22">
        <v>24.187249430331811</v>
      </c>
      <c r="J60" s="22">
        <v>22.505525975408009</v>
      </c>
      <c r="K60" s="22">
        <v>22.343930930442781</v>
      </c>
      <c r="L60" s="22">
        <v>22.860347718486221</v>
      </c>
      <c r="M60" s="22">
        <v>23.625112684257729</v>
      </c>
      <c r="N60" s="22">
        <v>25.24125065525692</v>
      </c>
      <c r="O60" s="22">
        <v>28.52126991787792</v>
      </c>
      <c r="P60" s="22">
        <v>31.43100769332931</v>
      </c>
      <c r="Q60" s="22">
        <v>32.247711587636367</v>
      </c>
      <c r="R60" s="54">
        <v>26.153365446577219</v>
      </c>
      <c r="S60" s="77"/>
      <c r="T60" s="77"/>
      <c r="U60" s="77"/>
      <c r="V60" s="77"/>
      <c r="W60" s="77"/>
      <c r="X60" s="77"/>
      <c r="Y60" s="5"/>
    </row>
    <row r="61" spans="1:25" ht="9" customHeight="1" x14ac:dyDescent="0.2">
      <c r="B61" s="15"/>
      <c r="C61" s="103"/>
      <c r="D61" s="103"/>
      <c r="E61" s="16"/>
      <c r="F61" s="22">
        <v>32.697190337885168</v>
      </c>
      <c r="G61" s="22">
        <v>32.779796196179667</v>
      </c>
      <c r="H61" s="22">
        <v>32.755815259827983</v>
      </c>
      <c r="I61" s="22">
        <v>32.755053872103836</v>
      </c>
      <c r="J61" s="22">
        <v>33.629623149517258</v>
      </c>
      <c r="K61" s="22">
        <v>35.011066923181723</v>
      </c>
      <c r="L61" s="22">
        <v>36.744607814564468</v>
      </c>
      <c r="M61" s="22">
        <v>37.979967076295452</v>
      </c>
      <c r="N61" s="22">
        <v>38.902064259598887</v>
      </c>
      <c r="O61" s="22">
        <v>39.380572200816601</v>
      </c>
      <c r="P61" s="22">
        <v>39.279160231950861</v>
      </c>
      <c r="Q61" s="22">
        <v>38.631233443886217</v>
      </c>
      <c r="R61" s="54">
        <v>36.169080072986702</v>
      </c>
      <c r="S61" s="77"/>
      <c r="T61" s="77"/>
      <c r="U61" s="77"/>
      <c r="V61" s="77"/>
      <c r="W61" s="77"/>
      <c r="X61" s="77"/>
      <c r="Y61" s="5"/>
    </row>
    <row r="62" spans="1:25" ht="3" customHeight="1" x14ac:dyDescent="0.2">
      <c r="B62" s="15"/>
      <c r="C62" s="47"/>
      <c r="D62" s="47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7"/>
      <c r="S62" s="22"/>
      <c r="T62" s="22"/>
      <c r="U62" s="22"/>
      <c r="V62" s="22"/>
      <c r="W62" s="22"/>
      <c r="X62" s="22"/>
      <c r="Y62" s="5"/>
    </row>
    <row r="63" spans="1:25" ht="9" customHeight="1" x14ac:dyDescent="0.2">
      <c r="B63" s="15"/>
      <c r="C63" s="20" t="s">
        <v>26</v>
      </c>
      <c r="D63" s="47"/>
      <c r="E63" s="16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57"/>
      <c r="S63" s="22"/>
      <c r="T63" s="22"/>
      <c r="U63" s="22"/>
      <c r="V63" s="22"/>
      <c r="W63" s="22"/>
      <c r="X63" s="22"/>
      <c r="Y63" s="5"/>
    </row>
    <row r="64" spans="1:25" ht="9" customHeight="1" x14ac:dyDescent="0.2">
      <c r="B64" s="15"/>
      <c r="C64" s="102" t="s">
        <v>28</v>
      </c>
      <c r="D64" s="103"/>
      <c r="E64" s="16"/>
      <c r="F64" s="22">
        <v>28.227358478152869</v>
      </c>
      <c r="G64" s="22">
        <v>27.466768866860349</v>
      </c>
      <c r="H64" s="22">
        <v>26.486675586486779</v>
      </c>
      <c r="I64" s="22">
        <v>25.300941433251101</v>
      </c>
      <c r="J64" s="22">
        <v>23.617524181895071</v>
      </c>
      <c r="K64" s="22">
        <v>23.461757037020131</v>
      </c>
      <c r="L64" s="22">
        <v>23.979135120394329</v>
      </c>
      <c r="M64" s="22">
        <v>24.743153784588358</v>
      </c>
      <c r="N64" s="22">
        <v>26.361640471026199</v>
      </c>
      <c r="O64" s="22">
        <v>29.64733616762415</v>
      </c>
      <c r="P64" s="22">
        <v>32.555128711915323</v>
      </c>
      <c r="Q64" s="22">
        <v>33.369357419732843</v>
      </c>
      <c r="R64" s="54">
        <v>27.273239213001691</v>
      </c>
      <c r="S64" s="77"/>
      <c r="T64" s="77"/>
      <c r="U64" s="77"/>
      <c r="V64" s="77"/>
      <c r="W64" s="77"/>
      <c r="X64" s="77"/>
      <c r="Y64" s="5"/>
    </row>
    <row r="65" spans="2:25" ht="9" customHeight="1" x14ac:dyDescent="0.2">
      <c r="B65" s="15"/>
      <c r="C65" s="103"/>
      <c r="D65" s="103"/>
      <c r="E65" s="16"/>
      <c r="F65" s="22">
        <v>33.852564810577633</v>
      </c>
      <c r="G65" s="22">
        <v>33.883561951198672</v>
      </c>
      <c r="H65" s="22">
        <v>33.906327151087893</v>
      </c>
      <c r="I65" s="22">
        <v>33.905757751301799</v>
      </c>
      <c r="J65" s="22">
        <v>34.775196975261743</v>
      </c>
      <c r="K65" s="22">
        <v>36.164113194874247</v>
      </c>
      <c r="L65" s="22">
        <v>37.896921686829053</v>
      </c>
      <c r="M65" s="22">
        <v>39.132364939504377</v>
      </c>
      <c r="N65" s="22">
        <v>40.053526319496598</v>
      </c>
      <c r="O65" s="22">
        <v>40.5370248118559</v>
      </c>
      <c r="P65" s="22">
        <v>40.432467055444192</v>
      </c>
      <c r="Q65" s="22">
        <v>39.782027341157693</v>
      </c>
      <c r="R65" s="54">
        <v>37.317111537089787</v>
      </c>
      <c r="S65" s="77"/>
      <c r="T65" s="77"/>
      <c r="U65" s="77"/>
      <c r="V65" s="77"/>
      <c r="W65" s="77"/>
      <c r="X65" s="77"/>
      <c r="Y65" s="5"/>
    </row>
    <row r="66" spans="2:25" ht="3" customHeight="1" x14ac:dyDescent="0.2">
      <c r="B66" s="15"/>
      <c r="C66" s="49"/>
      <c r="D66" s="49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7"/>
      <c r="S66" s="22"/>
      <c r="T66" s="22"/>
      <c r="U66" s="22"/>
      <c r="V66" s="22"/>
      <c r="W66" s="22"/>
      <c r="X66" s="22"/>
      <c r="Y66" s="5"/>
    </row>
    <row r="67" spans="2:25" ht="9" customHeight="1" x14ac:dyDescent="0.2">
      <c r="B67" s="19"/>
      <c r="C67" s="108" t="s">
        <v>35</v>
      </c>
      <c r="D67" s="116"/>
      <c r="E67" s="16"/>
      <c r="F67" s="2">
        <v>4.0820840864410108</v>
      </c>
      <c r="G67" s="2">
        <v>4.0479905704470633</v>
      </c>
      <c r="H67" s="2">
        <v>4.0635726628178102</v>
      </c>
      <c r="I67" s="2">
        <v>4.0054871505972756</v>
      </c>
      <c r="J67" s="2">
        <v>3.931061631474642</v>
      </c>
      <c r="K67" s="2">
        <v>3.8375338603515399</v>
      </c>
      <c r="L67" s="2">
        <v>3.809323674859086</v>
      </c>
      <c r="M67" s="2">
        <v>3.8620823422506572</v>
      </c>
      <c r="N67" s="2">
        <v>3.8959688493816551</v>
      </c>
      <c r="O67" s="2">
        <v>4.0703846024854942</v>
      </c>
      <c r="P67" s="2">
        <v>4.1429231597592668</v>
      </c>
      <c r="Q67" s="2">
        <v>4.1130571521374906</v>
      </c>
      <c r="R67" s="54">
        <v>3.986699489847974</v>
      </c>
      <c r="S67" s="77"/>
      <c r="T67" s="77"/>
      <c r="U67" s="77"/>
      <c r="V67" s="77"/>
      <c r="W67" s="77"/>
      <c r="X67" s="77"/>
      <c r="Y67" s="5"/>
    </row>
    <row r="68" spans="2:25" ht="9" customHeight="1" x14ac:dyDescent="0.2">
      <c r="B68" s="15"/>
      <c r="C68" s="116"/>
      <c r="D68" s="116"/>
      <c r="E68" s="16"/>
      <c r="F68" s="2">
        <v>4.0930520355489612</v>
      </c>
      <c r="G68" s="2">
        <v>4.0533941525341541</v>
      </c>
      <c r="H68" s="2">
        <v>3.9944822894188858</v>
      </c>
      <c r="I68" s="2">
        <v>3.9727453058317219</v>
      </c>
      <c r="J68" s="2">
        <v>3.919769546954599</v>
      </c>
      <c r="K68" s="2">
        <v>3.8091332966935871</v>
      </c>
      <c r="L68" s="2">
        <v>3.8150713209416289</v>
      </c>
      <c r="M68" s="2">
        <v>3.8318033940413878</v>
      </c>
      <c r="N68" s="2">
        <v>3.9390229912942711</v>
      </c>
      <c r="O68" s="2">
        <v>3.9910311177948778</v>
      </c>
      <c r="P68" s="2">
        <v>4.0390481198835921</v>
      </c>
      <c r="Q68" s="2">
        <v>4.0316378194846294</v>
      </c>
      <c r="R68" s="59">
        <v>3.9563401623427912</v>
      </c>
      <c r="S68" s="28"/>
      <c r="T68" s="28"/>
      <c r="U68" s="28"/>
      <c r="V68" s="28"/>
      <c r="W68" s="28"/>
      <c r="X68" s="28"/>
      <c r="Y68" s="5"/>
    </row>
    <row r="69" spans="2:25" ht="3" customHeight="1" x14ac:dyDescent="0.2">
      <c r="B69" s="15"/>
      <c r="C69" s="37"/>
      <c r="D69" s="37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8"/>
      <c r="S69" s="2"/>
      <c r="T69" s="2"/>
      <c r="U69" s="2"/>
      <c r="V69" s="2"/>
      <c r="W69" s="2"/>
      <c r="X69" s="2"/>
      <c r="Y69" s="5"/>
    </row>
    <row r="70" spans="2:25" ht="9" customHeight="1" x14ac:dyDescent="0.2">
      <c r="B70" s="15"/>
      <c r="C70" s="108" t="s">
        <v>36</v>
      </c>
      <c r="D70" s="116"/>
      <c r="E70" s="16"/>
      <c r="F70" s="2">
        <v>3.4586030762643478</v>
      </c>
      <c r="G70" s="2">
        <v>3.4323468409557321</v>
      </c>
      <c r="H70" s="2">
        <v>3.4434012931791029</v>
      </c>
      <c r="I70" s="2">
        <v>3.4028212598380159</v>
      </c>
      <c r="J70" s="2">
        <v>3.3651736623287571</v>
      </c>
      <c r="K70" s="2">
        <v>3.2957293650647168</v>
      </c>
      <c r="L70" s="2">
        <v>3.2980257851576522</v>
      </c>
      <c r="M70" s="2">
        <v>3.334168772450826</v>
      </c>
      <c r="N70" s="2">
        <v>3.3765139471763632</v>
      </c>
      <c r="O70" s="2">
        <v>3.4969838581292909</v>
      </c>
      <c r="P70" s="2">
        <v>3.5489399359670171</v>
      </c>
      <c r="Q70" s="2">
        <v>3.5081045743331432</v>
      </c>
      <c r="R70" s="54">
        <v>3.4112526607952058</v>
      </c>
      <c r="S70" s="77"/>
      <c r="T70" s="77"/>
      <c r="U70" s="77"/>
      <c r="V70" s="77"/>
      <c r="W70" s="77"/>
      <c r="X70" s="77"/>
      <c r="Y70" s="5"/>
    </row>
    <row r="71" spans="2:25" ht="9" customHeight="1" x14ac:dyDescent="0.2">
      <c r="B71" s="15"/>
      <c r="C71" s="116"/>
      <c r="D71" s="116"/>
      <c r="E71" s="16"/>
      <c r="F71" s="2">
        <v>3.484083319313604</v>
      </c>
      <c r="G71" s="2">
        <v>3.4554344722649941</v>
      </c>
      <c r="H71" s="2">
        <v>3.4141838115144871</v>
      </c>
      <c r="I71" s="2">
        <v>3.4068135283104302</v>
      </c>
      <c r="J71" s="2">
        <v>3.3839272422686051</v>
      </c>
      <c r="K71" s="2">
        <v>3.3253224788469509</v>
      </c>
      <c r="L71" s="2">
        <v>3.3275062140449241</v>
      </c>
      <c r="M71" s="2">
        <v>3.3568517914617919</v>
      </c>
      <c r="N71" s="2">
        <v>3.442144737649028</v>
      </c>
      <c r="O71" s="2">
        <v>3.4767116417756938</v>
      </c>
      <c r="P71" s="2">
        <v>3.505511009619422</v>
      </c>
      <c r="Q71" s="2">
        <v>3.4935187725768762</v>
      </c>
      <c r="R71" s="59">
        <v>3.421650365977694</v>
      </c>
      <c r="S71" s="28"/>
      <c r="T71" s="28"/>
      <c r="U71" s="28"/>
      <c r="V71" s="28"/>
      <c r="W71" s="28"/>
      <c r="X71" s="28"/>
      <c r="Y71" s="5"/>
    </row>
    <row r="72" spans="2:25" ht="3" customHeight="1" x14ac:dyDescent="0.2">
      <c r="B72" s="31"/>
      <c r="C72" s="32"/>
      <c r="D72" s="32"/>
      <c r="E72" s="38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1"/>
      <c r="S72" s="56"/>
      <c r="T72" s="56"/>
      <c r="U72" s="56"/>
      <c r="V72" s="56"/>
      <c r="W72" s="56"/>
      <c r="X72" s="56"/>
      <c r="Y72" s="5"/>
    </row>
    <row r="73" spans="2:25" ht="9" customHeight="1" x14ac:dyDescent="0.2">
      <c r="B73" s="5"/>
    </row>
    <row r="74" spans="2:25" ht="9" customHeight="1" x14ac:dyDescent="0.2">
      <c r="B74" s="5"/>
    </row>
    <row r="75" spans="2:25" ht="9" customHeight="1" x14ac:dyDescent="0.2"/>
    <row r="76" spans="2:25" ht="9" customHeight="1" x14ac:dyDescent="0.2"/>
    <row r="77" spans="2:25" ht="9" customHeight="1" x14ac:dyDescent="0.2">
      <c r="R77" s="52" t="s">
        <v>38</v>
      </c>
      <c r="S77" s="52"/>
      <c r="T77" s="52"/>
      <c r="U77" s="52"/>
      <c r="V77" s="52"/>
      <c r="W77" s="52"/>
      <c r="X77" s="52"/>
    </row>
    <row r="78" spans="2:25" ht="9" customHeight="1" x14ac:dyDescent="0.2">
      <c r="B78" s="5" t="s">
        <v>23</v>
      </c>
      <c r="P78" s="51"/>
      <c r="Q78" s="51"/>
      <c r="R78" s="52" t="s">
        <v>39</v>
      </c>
      <c r="S78" s="52"/>
      <c r="T78" s="52"/>
      <c r="U78" s="52"/>
      <c r="V78" s="52"/>
      <c r="W78" s="52"/>
      <c r="X78" s="52"/>
    </row>
    <row r="79" spans="2:25" ht="9" customHeight="1" x14ac:dyDescent="0.2"/>
    <row r="80" spans="2:25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</sheetData>
  <mergeCells count="36">
    <mergeCell ref="D13:F13"/>
    <mergeCell ref="D14:F14"/>
    <mergeCell ref="C42:D43"/>
    <mergeCell ref="C46:D47"/>
    <mergeCell ref="C49:D50"/>
    <mergeCell ref="C19:R19"/>
    <mergeCell ref="K16:K17"/>
    <mergeCell ref="I16:I17"/>
    <mergeCell ref="J16:J17"/>
    <mergeCell ref="C70:D71"/>
    <mergeCell ref="C57:D58"/>
    <mergeCell ref="C60:D61"/>
    <mergeCell ref="C64:D65"/>
    <mergeCell ref="C67:D68"/>
    <mergeCell ref="C52:D53"/>
    <mergeCell ref="C28:D29"/>
    <mergeCell ref="C31:D32"/>
    <mergeCell ref="C34:D35"/>
    <mergeCell ref="C39:D40"/>
    <mergeCell ref="C37:R37"/>
    <mergeCell ref="C55:R55"/>
    <mergeCell ref="F15:Q15"/>
    <mergeCell ref="B12:R12"/>
    <mergeCell ref="C21:D22"/>
    <mergeCell ref="C24:D25"/>
    <mergeCell ref="R15:R17"/>
    <mergeCell ref="B15:E17"/>
    <mergeCell ref="F16:F17"/>
    <mergeCell ref="G16:G17"/>
    <mergeCell ref="H16:H17"/>
    <mergeCell ref="Q16:Q17"/>
    <mergeCell ref="M16:M17"/>
    <mergeCell ref="N16:N17"/>
    <mergeCell ref="O16:O17"/>
    <mergeCell ref="P16:P17"/>
    <mergeCell ref="L16:L17"/>
  </mergeCells>
  <printOptions horizontalCentered="1"/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6"/>
  <sheetViews>
    <sheetView showZeros="0" tabSelected="1" topLeftCell="A6" zoomScale="140" zoomScaleNormal="140" workbookViewId="0">
      <pane xSplit="18" ySplit="13" topLeftCell="S19" activePane="bottomRight" state="frozen"/>
      <selection activeCell="R15" sqref="R15:R17"/>
      <selection pane="topRight" activeCell="R15" sqref="R15:R17"/>
      <selection pane="bottomLeft" activeCell="R15" sqref="R15:R17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4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3" spans="1:24" x14ac:dyDescent="0.2">
      <c r="L3" s="14"/>
    </row>
    <row r="4" spans="1:24" ht="24.75" customHeight="1" x14ac:dyDescent="0.2">
      <c r="B4" s="10"/>
      <c r="C4" s="11"/>
      <c r="D4" s="12"/>
      <c r="E4" s="12"/>
      <c r="F4" s="10"/>
      <c r="G4" s="10"/>
      <c r="H4" s="10"/>
      <c r="I4" s="10"/>
      <c r="J4" s="10"/>
      <c r="K4" s="10"/>
      <c r="L4" s="10"/>
      <c r="M4" s="10"/>
      <c r="P4" s="10"/>
      <c r="Q4" s="10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36"/>
      <c r="Q5" s="42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0"/>
      <c r="L7" s="10"/>
      <c r="M7" s="10"/>
      <c r="N7" s="10"/>
      <c r="P7" s="36"/>
      <c r="Q7" s="42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0"/>
      <c r="L8" s="10"/>
      <c r="M8" s="10"/>
      <c r="N8" s="10"/>
      <c r="P8" s="36"/>
      <c r="Q8" s="42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0"/>
      <c r="L9" s="10"/>
      <c r="M9" s="10"/>
      <c r="N9" s="10"/>
      <c r="P9" s="36"/>
      <c r="Q9" s="42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0"/>
      <c r="L10" s="10"/>
      <c r="M10" s="10"/>
      <c r="N10" s="10"/>
      <c r="P10" s="36"/>
      <c r="Q10" s="42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0"/>
      <c r="L11" s="10"/>
      <c r="M11" s="10"/>
      <c r="N11" s="10"/>
      <c r="P11" s="36"/>
      <c r="Q11" s="42"/>
    </row>
    <row r="12" spans="1:24" ht="15.6" customHeight="1" x14ac:dyDescent="0.2">
      <c r="B12" s="85" t="s">
        <v>33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117"/>
      <c r="Q12" s="117"/>
      <c r="R12" s="117"/>
      <c r="S12" s="73"/>
      <c r="T12" s="73"/>
      <c r="U12" s="73"/>
      <c r="V12" s="73"/>
      <c r="W12" s="73"/>
      <c r="X12" s="73"/>
    </row>
    <row r="13" spans="1:24" ht="15.75" customHeight="1" x14ac:dyDescent="0.2">
      <c r="C13" s="83" t="s">
        <v>42</v>
      </c>
      <c r="D13" s="92">
        <v>43186</v>
      </c>
      <c r="E13" s="92"/>
      <c r="F13" s="92"/>
      <c r="G13" s="80"/>
      <c r="H13" s="80"/>
      <c r="I13" s="82" t="s">
        <v>41</v>
      </c>
      <c r="K13" s="80"/>
      <c r="L13" s="80"/>
      <c r="M13" s="80"/>
      <c r="N13" s="80"/>
      <c r="O13" s="80"/>
      <c r="P13" s="80"/>
      <c r="Q13" s="80"/>
      <c r="R13" s="84" t="s">
        <v>40</v>
      </c>
      <c r="S13" s="69"/>
      <c r="T13" s="69"/>
      <c r="U13" s="69"/>
      <c r="V13" s="69"/>
      <c r="W13" s="69"/>
      <c r="X13" s="69"/>
    </row>
    <row r="14" spans="1:24" ht="3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74"/>
      <c r="T14" s="74"/>
      <c r="U14" s="74"/>
      <c r="V14" s="74"/>
      <c r="W14" s="74"/>
      <c r="X14" s="74"/>
    </row>
    <row r="15" spans="1:24" ht="18" customHeight="1" x14ac:dyDescent="0.2">
      <c r="B15" s="93" t="s">
        <v>16</v>
      </c>
      <c r="C15" s="94"/>
      <c r="D15" s="94"/>
      <c r="E15" s="95"/>
      <c r="F15" s="112" t="s">
        <v>43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89" t="s">
        <v>34</v>
      </c>
      <c r="S15" s="72"/>
      <c r="T15" s="72"/>
      <c r="U15" s="72"/>
      <c r="V15" s="72"/>
      <c r="W15" s="72"/>
      <c r="X15" s="72"/>
    </row>
    <row r="16" spans="1:24" ht="11.25" customHeight="1" x14ac:dyDescent="0.2">
      <c r="B16" s="96"/>
      <c r="C16" s="97"/>
      <c r="D16" s="97"/>
      <c r="E16" s="98"/>
      <c r="F16" s="98" t="s">
        <v>4</v>
      </c>
      <c r="G16" s="98" t="s">
        <v>5</v>
      </c>
      <c r="H16" s="98" t="s">
        <v>0</v>
      </c>
      <c r="I16" s="98" t="s">
        <v>27</v>
      </c>
      <c r="J16" s="98" t="s">
        <v>1</v>
      </c>
      <c r="K16" s="98" t="s">
        <v>6</v>
      </c>
      <c r="L16" s="98" t="s">
        <v>2</v>
      </c>
      <c r="M16" s="98" t="s">
        <v>7</v>
      </c>
      <c r="N16" s="98" t="s">
        <v>8</v>
      </c>
      <c r="O16" s="98" t="s">
        <v>9</v>
      </c>
      <c r="P16" s="98" t="s">
        <v>10</v>
      </c>
      <c r="Q16" s="97" t="s">
        <v>13</v>
      </c>
      <c r="R16" s="90"/>
      <c r="S16" s="75"/>
      <c r="T16" s="75"/>
      <c r="U16" s="75"/>
      <c r="V16" s="75"/>
      <c r="W16" s="75"/>
      <c r="X16" s="75"/>
    </row>
    <row r="17" spans="1:24" ht="11.25" customHeight="1" x14ac:dyDescent="0.2">
      <c r="B17" s="99"/>
      <c r="C17" s="100"/>
      <c r="D17" s="100"/>
      <c r="E17" s="10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91"/>
      <c r="S17" s="75"/>
      <c r="T17" s="75"/>
      <c r="U17" s="75"/>
      <c r="V17" s="75"/>
      <c r="W17" s="75"/>
      <c r="X17" s="75"/>
    </row>
    <row r="18" spans="1:24" ht="3" customHeight="1" x14ac:dyDescent="0.2">
      <c r="B18" s="15"/>
      <c r="C18" s="16"/>
      <c r="D18" s="16"/>
      <c r="E18" s="1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61"/>
      <c r="S18" s="56"/>
      <c r="T18" s="56"/>
      <c r="U18" s="56"/>
      <c r="V18" s="56"/>
      <c r="W18" s="56"/>
      <c r="X18" s="56"/>
    </row>
    <row r="19" spans="1:24" ht="11.25" customHeight="1" x14ac:dyDescent="0.2">
      <c r="B19" s="15"/>
      <c r="C19" s="104" t="s">
        <v>29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70"/>
      <c r="T19" s="70"/>
      <c r="U19" s="70"/>
      <c r="V19" s="70"/>
      <c r="W19" s="70"/>
      <c r="X19" s="70"/>
    </row>
    <row r="20" spans="1:24" ht="3" customHeight="1" x14ac:dyDescent="0.2">
      <c r="B20" s="15"/>
      <c r="C20" s="43"/>
      <c r="D20" s="43"/>
      <c r="E20" s="44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6"/>
      <c r="R20" s="62"/>
      <c r="S20" s="43"/>
      <c r="T20" s="43"/>
      <c r="U20" s="43"/>
      <c r="V20" s="43"/>
      <c r="W20" s="43"/>
      <c r="X20" s="43"/>
    </row>
    <row r="21" spans="1:24" ht="9" customHeight="1" x14ac:dyDescent="0.2">
      <c r="A21" s="3"/>
      <c r="B21" s="15"/>
      <c r="C21" s="20" t="s">
        <v>25</v>
      </c>
      <c r="D21" s="16"/>
      <c r="E21" s="2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63"/>
      <c r="S21" s="24"/>
      <c r="T21" s="24"/>
      <c r="U21" s="24"/>
      <c r="V21" s="24"/>
      <c r="W21" s="24"/>
      <c r="X21" s="24"/>
    </row>
    <row r="22" spans="1:24" ht="9" customHeight="1" x14ac:dyDescent="0.2">
      <c r="A22" s="48"/>
      <c r="B22" s="15"/>
      <c r="C22" s="102" t="s">
        <v>17</v>
      </c>
      <c r="D22" s="115"/>
      <c r="E22" s="21"/>
      <c r="F22" s="22">
        <v>28.36594625649435</v>
      </c>
      <c r="G22" s="22">
        <v>27.55399989714244</v>
      </c>
      <c r="H22" s="22">
        <v>26.679061999418721</v>
      </c>
      <c r="I22" s="22">
        <v>25.052154120291242</v>
      </c>
      <c r="J22" s="22">
        <v>23.212844530281242</v>
      </c>
      <c r="K22" s="22">
        <v>22.45898032119689</v>
      </c>
      <c r="L22" s="22">
        <v>22.728773578434609</v>
      </c>
      <c r="M22" s="22">
        <v>23.64108230683334</v>
      </c>
      <c r="N22" s="22">
        <v>25.754480990385449</v>
      </c>
      <c r="O22" s="22">
        <v>29.89575277827284</v>
      </c>
      <c r="P22" s="22">
        <v>32.701172063702202</v>
      </c>
      <c r="Q22" s="22">
        <v>33.210681321059823</v>
      </c>
      <c r="R22" s="64">
        <v>27.204501481604421</v>
      </c>
      <c r="S22" s="23"/>
      <c r="T22" s="23"/>
      <c r="U22" s="23"/>
      <c r="V22" s="23"/>
      <c r="W22" s="23"/>
      <c r="X22" s="23"/>
    </row>
    <row r="23" spans="1:24" ht="9" customHeight="1" x14ac:dyDescent="0.2">
      <c r="A23" s="48"/>
      <c r="B23" s="15"/>
      <c r="C23" s="115"/>
      <c r="D23" s="115"/>
      <c r="E23" s="21"/>
      <c r="F23" s="22">
        <v>33.650856327360827</v>
      </c>
      <c r="G23" s="22">
        <v>33.4896671433468</v>
      </c>
      <c r="H23" s="22">
        <v>33.057302450788292</v>
      </c>
      <c r="I23" s="22">
        <v>32.998322881009571</v>
      </c>
      <c r="J23" s="22">
        <v>33.366948134303549</v>
      </c>
      <c r="K23" s="22">
        <v>33.965446514527422</v>
      </c>
      <c r="L23" s="22">
        <v>35.543627965004717</v>
      </c>
      <c r="M23" s="22">
        <v>37.180316634221327</v>
      </c>
      <c r="N23" s="22">
        <v>39.046309948874431</v>
      </c>
      <c r="O23" s="22">
        <v>40.040963296802502</v>
      </c>
      <c r="P23" s="22">
        <v>40.206271493743117</v>
      </c>
      <c r="Q23" s="22">
        <v>39.632495860025223</v>
      </c>
      <c r="R23" s="64">
        <v>36.643289112324588</v>
      </c>
      <c r="S23" s="23"/>
      <c r="T23" s="23"/>
      <c r="U23" s="23"/>
      <c r="V23" s="23"/>
      <c r="W23" s="23"/>
      <c r="X23" s="23"/>
    </row>
    <row r="24" spans="1:24" ht="3" customHeight="1" x14ac:dyDescent="0.2">
      <c r="B24" s="15"/>
      <c r="C24" s="24"/>
      <c r="D24" s="25"/>
      <c r="E24" s="2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5"/>
      <c r="S24" s="17"/>
      <c r="T24" s="17"/>
      <c r="U24" s="17"/>
      <c r="V24" s="17"/>
      <c r="W24" s="17"/>
      <c r="X24" s="17"/>
    </row>
    <row r="25" spans="1:24" ht="9" customHeight="1" x14ac:dyDescent="0.2">
      <c r="B25" s="19"/>
      <c r="C25" s="102" t="s">
        <v>28</v>
      </c>
      <c r="D25" s="115"/>
      <c r="E25" s="21"/>
      <c r="F25" s="22">
        <v>27.44598682664142</v>
      </c>
      <c r="G25" s="22">
        <v>26.822131611258762</v>
      </c>
      <c r="H25" s="22">
        <v>25.829001224896921</v>
      </c>
      <c r="I25" s="22">
        <v>24.58542434867406</v>
      </c>
      <c r="J25" s="22">
        <v>23.080559804069939</v>
      </c>
      <c r="K25" s="22">
        <v>22.828659874791061</v>
      </c>
      <c r="L25" s="22">
        <v>23.21956831903362</v>
      </c>
      <c r="M25" s="22">
        <v>23.88197383999454</v>
      </c>
      <c r="N25" s="22">
        <v>25.70279526618209</v>
      </c>
      <c r="O25" s="22">
        <v>28.836657421855399</v>
      </c>
      <c r="P25" s="22">
        <v>31.194657204755782</v>
      </c>
      <c r="Q25" s="22">
        <v>31.941056964755571</v>
      </c>
      <c r="R25" s="64">
        <v>26.73220425904816</v>
      </c>
      <c r="S25" s="23"/>
      <c r="T25" s="23"/>
      <c r="U25" s="23"/>
      <c r="V25" s="23"/>
      <c r="W25" s="23"/>
      <c r="X25" s="23"/>
    </row>
    <row r="26" spans="1:24" ht="9" customHeight="1" x14ac:dyDescent="0.2">
      <c r="B26" s="15"/>
      <c r="C26" s="115"/>
      <c r="D26" s="115"/>
      <c r="E26" s="27"/>
      <c r="F26" s="22">
        <v>32.530472081806138</v>
      </c>
      <c r="G26" s="22">
        <v>32.677155718776703</v>
      </c>
      <c r="H26" s="22">
        <v>32.631181024025281</v>
      </c>
      <c r="I26" s="22">
        <v>32.658521516610243</v>
      </c>
      <c r="J26" s="22">
        <v>33.306636586358401</v>
      </c>
      <c r="K26" s="22">
        <v>34.42122182438947</v>
      </c>
      <c r="L26" s="22">
        <v>35.975626169882133</v>
      </c>
      <c r="M26" s="22">
        <v>37.319131519793608</v>
      </c>
      <c r="N26" s="22">
        <v>38.486129902216433</v>
      </c>
      <c r="O26" s="22">
        <v>39.135594672856882</v>
      </c>
      <c r="P26" s="22">
        <v>38.984658104755127</v>
      </c>
      <c r="Q26" s="22">
        <v>38.462042504051539</v>
      </c>
      <c r="R26" s="64">
        <v>36.189936152255143</v>
      </c>
      <c r="S26" s="23"/>
      <c r="T26" s="23"/>
      <c r="U26" s="23"/>
      <c r="V26" s="23"/>
      <c r="W26" s="23"/>
      <c r="X26" s="23"/>
    </row>
    <row r="27" spans="1:24" ht="3" customHeight="1" x14ac:dyDescent="0.2">
      <c r="B27" s="15"/>
      <c r="C27" s="53"/>
      <c r="D27" s="53"/>
      <c r="E27" s="2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57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20" t="s">
        <v>26</v>
      </c>
      <c r="D28" s="53"/>
      <c r="E28" s="27"/>
      <c r="L28" s="8"/>
      <c r="M28" s="8"/>
      <c r="N28" s="8"/>
      <c r="O28" s="8"/>
      <c r="P28" s="8"/>
      <c r="Q28" s="8"/>
      <c r="R28" s="57"/>
      <c r="S28" s="22"/>
      <c r="T28" s="22"/>
      <c r="U28" s="22"/>
      <c r="V28" s="22"/>
      <c r="W28" s="22"/>
      <c r="X28" s="22"/>
    </row>
    <row r="29" spans="1:24" ht="9" customHeight="1" x14ac:dyDescent="0.2">
      <c r="B29" s="15"/>
      <c r="C29" s="102" t="s">
        <v>28</v>
      </c>
      <c r="D29" s="115"/>
      <c r="E29" s="27"/>
      <c r="F29" s="22">
        <v>28.653303836283179</v>
      </c>
      <c r="G29" s="22">
        <v>28.01696733736863</v>
      </c>
      <c r="H29" s="22">
        <v>27.022171794938931</v>
      </c>
      <c r="I29" s="22">
        <v>25.765730990956271</v>
      </c>
      <c r="J29" s="22">
        <v>24.266295523469839</v>
      </c>
      <c r="K29" s="22">
        <v>24.025823184944539</v>
      </c>
      <c r="L29" s="22">
        <v>24.41105907190385</v>
      </c>
      <c r="M29" s="22">
        <v>25.082658612952091</v>
      </c>
      <c r="N29" s="22">
        <v>26.909197818079239</v>
      </c>
      <c r="O29" s="22">
        <v>30.05052539252571</v>
      </c>
      <c r="P29" s="22">
        <v>32.418837455035657</v>
      </c>
      <c r="Q29" s="22">
        <v>33.150034423839102</v>
      </c>
      <c r="R29" s="64">
        <v>27.93200278711587</v>
      </c>
      <c r="S29" s="23"/>
      <c r="T29" s="23"/>
      <c r="U29" s="23"/>
      <c r="V29" s="23"/>
      <c r="W29" s="23"/>
      <c r="X29" s="23"/>
    </row>
    <row r="30" spans="1:24" ht="9" customHeight="1" x14ac:dyDescent="0.2">
      <c r="B30" s="15"/>
      <c r="C30" s="115"/>
      <c r="D30" s="115"/>
      <c r="E30" s="27"/>
      <c r="F30" s="22">
        <v>33.757286711084937</v>
      </c>
      <c r="G30" s="22">
        <v>33.892156244735958</v>
      </c>
      <c r="H30" s="22">
        <v>33.84424406935463</v>
      </c>
      <c r="I30" s="22">
        <v>33.877953778976341</v>
      </c>
      <c r="J30" s="22">
        <v>34.512929381351853</v>
      </c>
      <c r="K30" s="22">
        <v>35.644969264936122</v>
      </c>
      <c r="L30" s="22">
        <v>37.181662537905602</v>
      </c>
      <c r="M30" s="22">
        <v>38.541357359991927</v>
      </c>
      <c r="N30" s="22">
        <v>39.715914127898678</v>
      </c>
      <c r="O30" s="22">
        <v>40.364612537702889</v>
      </c>
      <c r="P30" s="22">
        <v>40.21991083227752</v>
      </c>
      <c r="Q30" s="22">
        <v>39.691581422296608</v>
      </c>
      <c r="R30" s="64">
        <v>37.41109953557347</v>
      </c>
      <c r="S30" s="23"/>
      <c r="T30" s="23"/>
      <c r="U30" s="23"/>
      <c r="V30" s="23"/>
      <c r="W30" s="23"/>
      <c r="X30" s="23"/>
    </row>
    <row r="31" spans="1:24" ht="3" customHeight="1" x14ac:dyDescent="0.2">
      <c r="B31" s="15"/>
      <c r="C31" s="53"/>
      <c r="D31" s="53"/>
      <c r="E31" s="27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57"/>
      <c r="S31" s="22"/>
      <c r="T31" s="22"/>
      <c r="U31" s="22"/>
      <c r="V31" s="22"/>
      <c r="W31" s="22"/>
      <c r="X31" s="22"/>
    </row>
    <row r="32" spans="1:24" ht="9" customHeight="1" x14ac:dyDescent="0.2">
      <c r="B32" s="19"/>
      <c r="C32" s="108" t="s">
        <v>35</v>
      </c>
      <c r="D32" s="116"/>
      <c r="E32" s="27"/>
      <c r="F32" s="2">
        <v>4.2255437616723732</v>
      </c>
      <c r="G32" s="2">
        <v>4.1946525241203174</v>
      </c>
      <c r="H32" s="2">
        <v>4.2151126548663136</v>
      </c>
      <c r="I32" s="2">
        <v>4.1477853248315846</v>
      </c>
      <c r="J32" s="2">
        <v>4.0675964230093076</v>
      </c>
      <c r="K32" s="2">
        <v>3.977036267103049</v>
      </c>
      <c r="L32" s="2">
        <v>3.9431391867764352</v>
      </c>
      <c r="M32" s="2">
        <v>3.9840782358887821</v>
      </c>
      <c r="N32" s="2">
        <v>4.0172326582688971</v>
      </c>
      <c r="O32" s="2">
        <v>4.1911589894870653</v>
      </c>
      <c r="P32" s="2">
        <v>4.2777269845637393</v>
      </c>
      <c r="Q32" s="2">
        <v>4.2547232949217726</v>
      </c>
      <c r="R32" s="64">
        <v>4.1229038747131801</v>
      </c>
      <c r="S32" s="23"/>
      <c r="T32" s="23"/>
      <c r="U32" s="23"/>
      <c r="V32" s="23"/>
      <c r="W32" s="23"/>
      <c r="X32" s="23"/>
    </row>
    <row r="33" spans="2:24" ht="9" customHeight="1" x14ac:dyDescent="0.2">
      <c r="B33" s="15"/>
      <c r="C33" s="116"/>
      <c r="D33" s="116"/>
      <c r="E33" s="27"/>
      <c r="F33" s="2">
        <v>4.2405954925514484</v>
      </c>
      <c r="G33" s="2">
        <v>4.1868914149653271</v>
      </c>
      <c r="H33" s="2">
        <v>4.1205279504190324</v>
      </c>
      <c r="I33" s="2">
        <v>4.1018844054149142</v>
      </c>
      <c r="J33" s="2">
        <v>4.0354923355471781</v>
      </c>
      <c r="K33" s="2">
        <v>3.9257631529465962</v>
      </c>
      <c r="L33" s="2">
        <v>3.9236994199995849</v>
      </c>
      <c r="M33" s="2">
        <v>3.9579271870051329</v>
      </c>
      <c r="N33" s="2">
        <v>4.0749040143181894</v>
      </c>
      <c r="O33" s="2">
        <v>4.1426520961618412</v>
      </c>
      <c r="P33" s="2">
        <v>4.2020698051916732</v>
      </c>
      <c r="Q33" s="2">
        <v>4.2062526662884414</v>
      </c>
      <c r="R33" s="64">
        <v>4.0913275510800933</v>
      </c>
      <c r="S33" s="28"/>
      <c r="T33" s="28"/>
      <c r="U33" s="28"/>
      <c r="V33" s="28"/>
      <c r="W33" s="28"/>
      <c r="X33" s="28"/>
    </row>
    <row r="34" spans="2:24" ht="3" customHeight="1" x14ac:dyDescent="0.2">
      <c r="B34" s="15"/>
      <c r="C34" s="37"/>
      <c r="D34" s="37"/>
      <c r="E34" s="2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8"/>
      <c r="S34" s="2"/>
      <c r="T34" s="2"/>
      <c r="U34" s="2"/>
      <c r="V34" s="2"/>
      <c r="W34" s="2"/>
      <c r="X34" s="2"/>
    </row>
    <row r="35" spans="2:24" ht="9" customHeight="1" x14ac:dyDescent="0.2">
      <c r="B35" s="15"/>
      <c r="C35" s="108" t="s">
        <v>36</v>
      </c>
      <c r="D35" s="116"/>
      <c r="E35" s="27"/>
      <c r="F35" s="2">
        <v>3.474705037582809</v>
      </c>
      <c r="G35" s="2">
        <v>3.4512095833091272</v>
      </c>
      <c r="H35" s="2">
        <v>3.4656596275214842</v>
      </c>
      <c r="I35" s="2">
        <v>3.4198205082773412</v>
      </c>
      <c r="J35" s="2">
        <v>3.3914434085929481</v>
      </c>
      <c r="K35" s="2">
        <v>3.3316445056881032</v>
      </c>
      <c r="L35" s="2">
        <v>3.3238453694574002</v>
      </c>
      <c r="M35" s="2">
        <v>3.355952552003155</v>
      </c>
      <c r="N35" s="2">
        <v>3.4017493795137912</v>
      </c>
      <c r="O35" s="2">
        <v>3.5246299923063522</v>
      </c>
      <c r="P35" s="2">
        <v>3.572216696166636</v>
      </c>
      <c r="Q35" s="2">
        <v>3.5319858912529178</v>
      </c>
      <c r="R35" s="64">
        <v>3.434785960361546</v>
      </c>
      <c r="S35" s="23"/>
      <c r="T35" s="23"/>
      <c r="U35" s="23"/>
      <c r="V35" s="23"/>
      <c r="W35" s="23"/>
      <c r="X35" s="23"/>
    </row>
    <row r="36" spans="2:24" ht="9" customHeight="1" x14ac:dyDescent="0.2">
      <c r="B36" s="15"/>
      <c r="C36" s="116"/>
      <c r="D36" s="116"/>
      <c r="E36" s="27"/>
      <c r="F36" s="2">
        <v>3.5074595031834082</v>
      </c>
      <c r="G36" s="2">
        <v>3.4706957576173059</v>
      </c>
      <c r="H36" s="2">
        <v>3.424170973344757</v>
      </c>
      <c r="I36" s="2">
        <v>3.416180338509506</v>
      </c>
      <c r="J36" s="2">
        <v>3.3931613182125679</v>
      </c>
      <c r="K36" s="2">
        <v>3.3432937156353439</v>
      </c>
      <c r="L36" s="2">
        <v>3.3498897807902628</v>
      </c>
      <c r="M36" s="2">
        <v>3.3938142168673369</v>
      </c>
      <c r="N36" s="2">
        <v>3.4778714646697559</v>
      </c>
      <c r="O36" s="2">
        <v>3.5138673591201739</v>
      </c>
      <c r="P36" s="2">
        <v>3.5474915817209611</v>
      </c>
      <c r="Q36" s="2">
        <v>3.5342827066002189</v>
      </c>
      <c r="R36" s="59">
        <v>3.4462512416985498</v>
      </c>
      <c r="S36" s="28"/>
      <c r="T36" s="28"/>
      <c r="U36" s="28"/>
      <c r="V36" s="28"/>
      <c r="W36" s="28"/>
      <c r="X36" s="28"/>
    </row>
    <row r="37" spans="2:24" ht="3" customHeight="1" x14ac:dyDescent="0.2">
      <c r="B37" s="31"/>
      <c r="C37" s="32"/>
      <c r="D37" s="32"/>
      <c r="E37" s="33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1"/>
      <c r="S37" s="56"/>
      <c r="T37" s="56"/>
      <c r="U37" s="56"/>
      <c r="V37" s="56"/>
      <c r="W37" s="56"/>
      <c r="X37" s="56"/>
    </row>
    <row r="38" spans="2:24" ht="9" customHeight="1" x14ac:dyDescent="0.2">
      <c r="B38" s="5"/>
      <c r="Q38" s="56"/>
    </row>
    <row r="39" spans="2:24" ht="9" customHeight="1" x14ac:dyDescent="0.2">
      <c r="B39" s="5"/>
    </row>
    <row r="40" spans="2:24" ht="9" customHeight="1" x14ac:dyDescent="0.2">
      <c r="B40" s="5"/>
    </row>
    <row r="41" spans="2:24" ht="9" customHeight="1" x14ac:dyDescent="0.2">
      <c r="B41" s="5"/>
      <c r="R41" s="1"/>
      <c r="S41" s="1"/>
      <c r="T41" s="1"/>
      <c r="U41" s="1"/>
      <c r="V41" s="1"/>
      <c r="W41" s="1"/>
      <c r="X41" s="1"/>
    </row>
    <row r="42" spans="2:24" ht="9" customHeight="1" x14ac:dyDescent="0.2">
      <c r="R42" s="52" t="s">
        <v>38</v>
      </c>
      <c r="S42" s="52"/>
      <c r="T42" s="52"/>
      <c r="U42" s="52"/>
      <c r="V42" s="52"/>
      <c r="W42" s="52"/>
      <c r="X42" s="52"/>
    </row>
    <row r="43" spans="2:24" ht="9" customHeight="1" x14ac:dyDescent="0.2">
      <c r="C43" s="7"/>
      <c r="P43" s="6"/>
      <c r="Q43" s="6"/>
      <c r="R43" s="52" t="s">
        <v>39</v>
      </c>
      <c r="S43" s="52"/>
      <c r="T43" s="52"/>
      <c r="U43" s="52"/>
      <c r="V43" s="52"/>
      <c r="W43" s="52"/>
      <c r="X43" s="52"/>
    </row>
    <row r="44" spans="2:24" ht="9" customHeight="1" x14ac:dyDescent="0.2"/>
    <row r="45" spans="2:24" ht="9" customHeight="1" x14ac:dyDescent="0.2"/>
    <row r="46" spans="2:24" ht="9" customHeight="1" x14ac:dyDescent="0.2"/>
    <row r="47" spans="2:24" ht="9" customHeight="1" x14ac:dyDescent="0.2"/>
    <row r="48" spans="2:24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</sheetData>
  <mergeCells count="23">
    <mergeCell ref="R15:R17"/>
    <mergeCell ref="M16:M17"/>
    <mergeCell ref="P16:P17"/>
    <mergeCell ref="Q16:Q17"/>
    <mergeCell ref="J16:J17"/>
    <mergeCell ref="O16:O17"/>
    <mergeCell ref="N16:N17"/>
    <mergeCell ref="B12:R12"/>
    <mergeCell ref="C35:D36"/>
    <mergeCell ref="K16:K17"/>
    <mergeCell ref="L16:L17"/>
    <mergeCell ref="C22:D23"/>
    <mergeCell ref="C25:D26"/>
    <mergeCell ref="B15:E17"/>
    <mergeCell ref="F16:F17"/>
    <mergeCell ref="G16:G17"/>
    <mergeCell ref="H16:H17"/>
    <mergeCell ref="I16:I17"/>
    <mergeCell ref="D13:F13"/>
    <mergeCell ref="F15:Q15"/>
    <mergeCell ref="C29:D30"/>
    <mergeCell ref="C32:D33"/>
    <mergeCell ref="C19:R19"/>
  </mergeCells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MBT-0301435-0000(1)</vt:lpstr>
      <vt:lpstr>MBT-0301435-0000(2)</vt:lpstr>
      <vt:lpstr>MBT-0301435-0000(3)</vt:lpstr>
      <vt:lpstr>MBT-0301435-0000(4)</vt:lpstr>
      <vt:lpstr>'MBT-0301435-0000(1)'!Druckbereich</vt:lpstr>
      <vt:lpstr>'MBT-0301435-0000(2)'!Druckbereich</vt:lpstr>
      <vt:lpstr>'MBT-0301435-0000(3)'!Druckbereich</vt:lpstr>
      <vt:lpstr>'MBT-0301435-0000(4)'!Druckbereich</vt:lpstr>
      <vt:lpstr>'MBT-0301435-0000(1)'!Drucktitel</vt:lpstr>
      <vt:lpstr>'MBT-0301435-0000(2)'!Drucktitel</vt:lpstr>
      <vt:lpstr>'MBT-0301435-0000(3)'!Drucktitel</vt:lpstr>
      <vt:lpstr>'MBT-0301435-0000(4)'!Drucktitel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Newmiwaka, Julia</cp:lastModifiedBy>
  <cp:lastPrinted>2017-08-14T08:58:23Z</cp:lastPrinted>
  <dcterms:created xsi:type="dcterms:W3CDTF">1999-11-25T10:26:22Z</dcterms:created>
  <dcterms:modified xsi:type="dcterms:W3CDTF">2018-04-03T08:03:41Z</dcterms:modified>
</cp:coreProperties>
</file>