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MVO800\StatBLE\Milch\2017\Versand\"/>
    </mc:Choice>
  </mc:AlternateContent>
  <bookViews>
    <workbookView xWindow="-15" yWindow="-15" windowWidth="12615" windowHeight="12495" tabRatio="790"/>
  </bookViews>
  <sheets>
    <sheet name="MBT-0301445-0000 (4)" sheetId="11" r:id="rId1"/>
  </sheets>
  <definedNames>
    <definedName name="_xlnm.Print_Area" localSheetId="0">'MBT-0301445-0000 (4)'!$A$6:$R$46</definedName>
    <definedName name="_xlnm.Print_Titles" localSheetId="0">'MBT-0301445-0000 (4)'!$11:$23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<sst xmlns="http://schemas.openxmlformats.org/spreadsheetml/2006/main" count="34" uniqueCount="33">
  <si>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</si>
  <si>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</si>
  <si>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</si>
  <si>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</si>
  <si>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</si>
  <si>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</si>
  <si>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</si>
  <si>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</si>
  <si>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</si>
  <si>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</si>
  <si>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</si>
  <si>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</si>
  <si>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</si>
  <si>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</si>
  <si>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</si>
  <si>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</si>
  <si>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</si>
  <si>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</si>
  <si>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</si>
  <si>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</si>
  <si>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</si>
  <si>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</si>
  <si>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</si>
  <si>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</si>
  <si>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</si>
  <si>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Quelle: BLE (423)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</si>
  <si>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</si>
  <si>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</si>
  <si>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</si>
  <si>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</si>
  <si>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</si>
  <si>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</si>
  <si>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Jahr 2016 endgültig
Jahr 2017 endgültig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</si>
</sst>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88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164" fontId="1" fillId="0" borderId="0" xfId="1" applyNumberFormat="1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7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Continuous"/>
    </xf>
    <xf numFmtId="0" fontId="11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/>
    <xf numFmtId="0" fontId="10" fillId="0" borderId="0" xfId="1" applyFont="1" applyFill="1" applyBorder="1" applyAlignment="1">
      <alignment horizontal="center" vertical="center"/>
    </xf>
    <xf numFmtId="0" fontId="18" fillId="0" borderId="0" xfId="0" applyFont="1" applyFill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5" fontId="1" fillId="0" borderId="8" xfId="0" applyNumberFormat="1" applyFont="1" applyFill="1" applyBorder="1"/>
    <xf numFmtId="0" fontId="20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1" fontId="13" fillId="0" borderId="0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left"/>
    </xf>
    <xf numFmtId="0" fontId="15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3" xfId="0" applyFont="1" applyBorder="1"/>
  </cellXfs>
  <cellStyles count="5">
    <cellStyle name="Standard" xfId="0" builtinId="0"/>
    <cellStyle name="Standard 2" xfId="1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'MBT-0301445-0000 (4)'!$F$28:$Q$28</c:f>
              <c:numCache>
                <c:formatCode>0.00\ \ </c:formatCode>
                <c:ptCount val="12"/>
                <c:pt idx="0">
                  <c:v>34.079048509526643</c:v>
                </c:pt>
                <c:pt idx="1">
                  <c:v>33.912856996677618</c:v>
                </c:pt>
                <c:pt idx="2">
                  <c:v>33.488618482739497</c:v>
                </c:pt>
                <c:pt idx="3">
                  <c:v>33.435312205273959</c:v>
                </c:pt>
                <c:pt idx="4">
                  <c:v>33.804388775731972</c:v>
                </c:pt>
                <c:pt idx="5">
                  <c:v>34.365013085194633</c:v>
                </c:pt>
                <c:pt idx="6">
                  <c:v>35.896000490910758</c:v>
                </c:pt>
                <c:pt idx="7">
                  <c:v>37.501139800917421</c:v>
                </c:pt>
                <c:pt idx="8">
                  <c:v>39.349429149500217</c:v>
                </c:pt>
                <c:pt idx="9">
                  <c:v>40.343999902308212</c:v>
                </c:pt>
                <c:pt idx="10">
                  <c:v>40.521332092649402</c:v>
                </c:pt>
                <c:pt idx="11">
                  <c:v>39.976139871414453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'MBT-0301445-0000 (4)'!$F$31:$Q$31</c:f>
              <c:numCache>
                <c:formatCode>0.00\ \ </c:formatCode>
                <c:ptCount val="12"/>
                <c:pt idx="0">
                  <c:v>32.971132169057142</c:v>
                </c:pt>
                <c:pt idx="1">
                  <c:v>33.120351033905223</c:v>
                </c:pt>
                <c:pt idx="2">
                  <c:v>33.088734832385903</c:v>
                </c:pt>
                <c:pt idx="3">
                  <c:v>33.123226218561364</c:v>
                </c:pt>
                <c:pt idx="4">
                  <c:v>33.766924286821457</c:v>
                </c:pt>
                <c:pt idx="5">
                  <c:v>34.841145329800597</c:v>
                </c:pt>
                <c:pt idx="6">
                  <c:v>36.348945201650821</c:v>
                </c:pt>
                <c:pt idx="7">
                  <c:v>37.660479471973133</c:v>
                </c:pt>
                <c:pt idx="8">
                  <c:v>38.80371952382049</c:v>
                </c:pt>
                <c:pt idx="9">
                  <c:v>39.451659444416443</c:v>
                </c:pt>
                <c:pt idx="10">
                  <c:v>39.312444405107406</c:v>
                </c:pt>
                <c:pt idx="11">
                  <c:v>38.817350352988527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 (4)'!$F$27:$Q$27</c:f>
              <c:numCache>
                <c:formatCode>0.00\ \ </c:formatCode>
                <c:ptCount val="12"/>
                <c:pt idx="0">
                  <c:v>28.85492068684286</c:v>
                </c:pt>
                <c:pt idx="1">
                  <c:v>28.053559504222331</c:v>
                </c:pt>
                <c:pt idx="2">
                  <c:v>27.207663779761042</c:v>
                </c:pt>
                <c:pt idx="3">
                  <c:v>25.620172644299469</c:v>
                </c:pt>
                <c:pt idx="4">
                  <c:v>23.838100645861001</c:v>
                </c:pt>
                <c:pt idx="5">
                  <c:v>23.07113374074752</c:v>
                </c:pt>
                <c:pt idx="6">
                  <c:v>23.325457287123889</c:v>
                </c:pt>
                <c:pt idx="7">
                  <c:v>24.226711860261229</c:v>
                </c:pt>
                <c:pt idx="8">
                  <c:v>26.307071638887528</c:v>
                </c:pt>
                <c:pt idx="9">
                  <c:v>30.383693967629071</c:v>
                </c:pt>
                <c:pt idx="10">
                  <c:v>33.129155846666229</c:v>
                </c:pt>
                <c:pt idx="11">
                  <c:v>33.628565698903429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 (4)'!$F$30:$Q$30</c:f>
              <c:numCache>
                <c:formatCode>0.00\ \ </c:formatCode>
                <c:ptCount val="12"/>
                <c:pt idx="0">
                  <c:v>27.95054314890012</c:v>
                </c:pt>
                <c:pt idx="1">
                  <c:v>27.340769066207478</c:v>
                </c:pt>
                <c:pt idx="2">
                  <c:v>26.377454107997021</c:v>
                </c:pt>
                <c:pt idx="3">
                  <c:v>25.172990569342339</c:v>
                </c:pt>
                <c:pt idx="4">
                  <c:v>23.719087071271211</c:v>
                </c:pt>
                <c:pt idx="5">
                  <c:v>23.45230502658681</c:v>
                </c:pt>
                <c:pt idx="6">
                  <c:v>23.828259852370081</c:v>
                </c:pt>
                <c:pt idx="7">
                  <c:v>24.47944807176501</c:v>
                </c:pt>
                <c:pt idx="8">
                  <c:v>26.26406953182768</c:v>
                </c:pt>
                <c:pt idx="9">
                  <c:v>29.333644497800108</c:v>
                </c:pt>
                <c:pt idx="10">
                  <c:v>31.636545643916168</c:v>
                </c:pt>
                <c:pt idx="11">
                  <c:v>32.372109073636643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5</xdr:row>
      <xdr:rowOff>0</xdr:rowOff>
    </xdr:from>
    <xdr:to>
      <xdr:col>5</xdr:col>
      <xdr:colOff>320221</xdr:colOff>
      <xdr:row>9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4</xdr:row>
      <xdr:rowOff>156483</xdr:rowOff>
    </xdr:from>
    <xdr:to>
      <xdr:col>10</xdr:col>
      <xdr:colOff>94628</xdr:colOff>
      <xdr:row>9</xdr:row>
      <xdr:rowOff>61232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42</xdr:row>
      <xdr:rowOff>27214</xdr:rowOff>
    </xdr:from>
    <xdr:ext cx="5666288" cy="523875"/>
    <xdr:sp macro="" textlink="">
      <xdr:nvSpPr>
        <xdr:cNvPr id="8" name="Textfeld 7"/>
        <xdr:cNvSpPr txBox="1"/>
      </xdr:nvSpPr>
      <xdr:spPr>
        <a:xfrm>
          <a:off x="802821" y="5919107"/>
          <a:ext cx="5666288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5</xdr:row>
      <xdr:rowOff>1</xdr:rowOff>
    </xdr:from>
    <xdr:to>
      <xdr:col>14</xdr:col>
      <xdr:colOff>81643</xdr:colOff>
      <xdr:row>9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23</xdr:row>
      <xdr:rowOff>0</xdr:rowOff>
    </xdr:from>
    <xdr:to>
      <xdr:col>29</xdr:col>
      <xdr:colOff>129268</xdr:colOff>
      <xdr:row>40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3"/>
  <sheetViews>
    <sheetView showZeros="0" tabSelected="1" topLeftCell="A6" zoomScale="140" zoomScaleNormal="140" workbookViewId="0">
      <pane ySplit="17" topLeftCell="A23" activePane="bottomLeft" state="frozen"/>
      <selection activeCell="A6" sqref="A6"/>
      <selection pane="bottomLeft" activeCell="R20" sqref="R20:R22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1:18" x14ac:dyDescent="0.2">
      <c r="A1" s="2"/>
    </row>
    <row r="3" spans="1:18" x14ac:dyDescent="0.2">
      <c r="L3" s="4"/>
    </row>
    <row r="4" spans="1:18" ht="24.75" customHeight="1" x14ac:dyDescent="0.2">
      <c r="B4" s="5"/>
      <c r="C4" s="6"/>
      <c r="D4" s="7"/>
      <c r="E4" s="7"/>
      <c r="L4" s="4"/>
      <c r="R4" s="4"/>
    </row>
    <row r="5" spans="1:18" ht="12.7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 s="8"/>
      <c r="Q5" s="9"/>
    </row>
    <row r="6" spans="1:18" ht="12.7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8"/>
      <c r="Q6" s="9"/>
    </row>
    <row r="7" spans="1:18" ht="12.7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8"/>
      <c r="Q7" s="9"/>
    </row>
    <row r="8" spans="1:18" ht="12.7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8"/>
      <c r="Q8" s="9"/>
    </row>
    <row r="9" spans="1:18" ht="12.7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8"/>
      <c r="Q9" s="9"/>
    </row>
    <row r="10" spans="1:18" ht="12.7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8"/>
      <c r="Q10" s="9"/>
    </row>
    <row r="11" spans="1:18" ht="15" x14ac:dyDescent="0.25">
      <c r="B11" s="56" t="s">
        <v>17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" x14ac:dyDescent="0.25">
      <c r="B12" s="56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" x14ac:dyDescent="0.25">
      <c r="B13" s="58" t="s">
        <v>15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x14ac:dyDescent="0.2">
      <c r="B14" s="65" t="s">
        <v>20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x14ac:dyDescent="0.2">
      <c r="B15" s="66" t="s">
        <v>28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2">
      <c r="B16" s="66" t="s">
        <v>27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27" x14ac:dyDescent="0.2">
      <c r="B17" s="66" t="s">
        <v>26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7" x14ac:dyDescent="0.2">
      <c r="B18" s="8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27" x14ac:dyDescent="0.2">
      <c r="B19" s="8"/>
      <c r="C19" s="53" t="s">
        <v>31</v>
      </c>
      <c r="D19" s="70">
        <v>43186</v>
      </c>
      <c r="E19" s="70"/>
      <c r="F19" s="7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52" t="s">
        <v>30</v>
      </c>
    </row>
    <row r="20" spans="1:27" ht="18" customHeight="1" x14ac:dyDescent="0.25">
      <c r="B20" s="78" t="s">
        <v>0</v>
      </c>
      <c r="C20" s="79"/>
      <c r="D20" s="79"/>
      <c r="E20" s="80"/>
      <c r="F20" s="85" t="s">
        <v>32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67" t="s">
        <v>18</v>
      </c>
      <c r="Y20" s="2"/>
      <c r="Z20" s="2"/>
      <c r="AA20" s="2"/>
    </row>
    <row r="21" spans="1:27" ht="11.25" customHeight="1" x14ac:dyDescent="0.2">
      <c r="B21" s="81"/>
      <c r="C21" s="63"/>
      <c r="D21" s="63"/>
      <c r="E21" s="61"/>
      <c r="F21" s="61" t="s">
        <v>1</v>
      </c>
      <c r="G21" s="61" t="s">
        <v>2</v>
      </c>
      <c r="H21" s="61" t="s">
        <v>3</v>
      </c>
      <c r="I21" s="61" t="s">
        <v>4</v>
      </c>
      <c r="J21" s="61" t="s">
        <v>5</v>
      </c>
      <c r="K21" s="61" t="s">
        <v>6</v>
      </c>
      <c r="L21" s="61" t="s">
        <v>7</v>
      </c>
      <c r="M21" s="74" t="s">
        <v>8</v>
      </c>
      <c r="N21" s="61" t="s">
        <v>9</v>
      </c>
      <c r="O21" s="61" t="s">
        <v>10</v>
      </c>
      <c r="P21" s="61" t="s">
        <v>11</v>
      </c>
      <c r="Q21" s="63" t="s">
        <v>12</v>
      </c>
      <c r="R21" s="68"/>
    </row>
    <row r="22" spans="1:27" ht="11.25" customHeight="1" x14ac:dyDescent="0.2">
      <c r="B22" s="82"/>
      <c r="C22" s="83"/>
      <c r="D22" s="83"/>
      <c r="E22" s="84"/>
      <c r="F22" s="62"/>
      <c r="G22" s="62"/>
      <c r="H22" s="62"/>
      <c r="I22" s="62"/>
      <c r="J22" s="62"/>
      <c r="K22" s="62"/>
      <c r="L22" s="62"/>
      <c r="M22" s="75"/>
      <c r="N22" s="62"/>
      <c r="O22" s="62"/>
      <c r="P22" s="62"/>
      <c r="Q22" s="64"/>
      <c r="R22" s="69"/>
    </row>
    <row r="23" spans="1:27" ht="3" customHeight="1" x14ac:dyDescent="0.2">
      <c r="B23" s="10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27" ht="11.25" customHeight="1" x14ac:dyDescent="0.2">
      <c r="A24" s="29"/>
      <c r="B24" s="10"/>
      <c r="C24" s="54" t="s">
        <v>13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27" ht="3" customHeight="1" x14ac:dyDescent="0.2">
      <c r="B25" s="10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4"/>
      <c r="P25" s="14"/>
      <c r="Q25" s="14"/>
      <c r="R25" s="46"/>
    </row>
    <row r="26" spans="1:27" ht="9" customHeight="1" x14ac:dyDescent="0.2">
      <c r="A26" s="31"/>
      <c r="B26" s="10"/>
      <c r="C26" s="16" t="s">
        <v>14</v>
      </c>
      <c r="D26" s="11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42"/>
    </row>
    <row r="27" spans="1:27" ht="9" customHeight="1" x14ac:dyDescent="0.2">
      <c r="A27" s="31"/>
      <c r="B27" s="10"/>
      <c r="C27" s="76" t="s">
        <v>21</v>
      </c>
      <c r="D27" s="77"/>
      <c r="E27" s="12"/>
      <c r="F27" s="47">
        <v>28.85492068684286</v>
      </c>
      <c r="G27" s="47">
        <v>28.053559504222331</v>
      </c>
      <c r="H27" s="47">
        <v>27.207663779761042</v>
      </c>
      <c r="I27" s="47">
        <v>25.620172644299469</v>
      </c>
      <c r="J27" s="47">
        <v>23.838100645861001</v>
      </c>
      <c r="K27" s="47">
        <v>23.07113374074752</v>
      </c>
      <c r="L27" s="47">
        <v>23.325457287123889</v>
      </c>
      <c r="M27" s="47">
        <v>24.226711860261229</v>
      </c>
      <c r="N27" s="47">
        <v>26.307071638887528</v>
      </c>
      <c r="O27" s="47">
        <v>30.383693967629071</v>
      </c>
      <c r="P27" s="47">
        <v>33.129155846666229</v>
      </c>
      <c r="Q27" s="47">
        <v>33.628565698903429</v>
      </c>
      <c r="R27" s="41">
        <v>27.735554752637938</v>
      </c>
    </row>
    <row r="28" spans="1:27" ht="9" customHeight="1" x14ac:dyDescent="0.2">
      <c r="B28" s="10"/>
      <c r="C28" s="77"/>
      <c r="D28" s="77"/>
      <c r="E28" s="12"/>
      <c r="F28" s="47">
        <v>34.079048509526643</v>
      </c>
      <c r="G28" s="47">
        <v>33.912856996677618</v>
      </c>
      <c r="H28" s="47">
        <v>33.488618482739497</v>
      </c>
      <c r="I28" s="47">
        <v>33.435312205273959</v>
      </c>
      <c r="J28" s="47">
        <v>33.804388775731972</v>
      </c>
      <c r="K28" s="47">
        <v>34.365013085194633</v>
      </c>
      <c r="L28" s="47">
        <v>35.896000490910758</v>
      </c>
      <c r="M28" s="47">
        <v>37.501139800917421</v>
      </c>
      <c r="N28" s="47">
        <v>39.349429149500217</v>
      </c>
      <c r="O28" s="47">
        <v>40.343999902308212</v>
      </c>
      <c r="P28" s="47">
        <v>40.521332092649402</v>
      </c>
      <c r="Q28" s="47">
        <v>39.976139871414453</v>
      </c>
      <c r="R28" s="41">
        <v>37.014169845492347</v>
      </c>
    </row>
    <row r="29" spans="1:27" ht="3" customHeight="1" x14ac:dyDescent="0.2">
      <c r="B29" s="10"/>
      <c r="C29" s="24"/>
      <c r="D29" s="24"/>
      <c r="E29" s="12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1"/>
    </row>
    <row r="30" spans="1:27" ht="9" customHeight="1" x14ac:dyDescent="0.2">
      <c r="A30" s="25"/>
      <c r="B30" s="26"/>
      <c r="C30" s="72" t="s">
        <v>22</v>
      </c>
      <c r="D30" s="73"/>
      <c r="E30" s="34"/>
      <c r="F30" s="47">
        <v>27.95054314890012</v>
      </c>
      <c r="G30" s="47">
        <v>27.340769066207478</v>
      </c>
      <c r="H30" s="47">
        <v>26.377454107997021</v>
      </c>
      <c r="I30" s="47">
        <v>25.172990569342339</v>
      </c>
      <c r="J30" s="47">
        <v>23.719087071271211</v>
      </c>
      <c r="K30" s="47">
        <v>23.45230502658681</v>
      </c>
      <c r="L30" s="47">
        <v>23.828259852370081</v>
      </c>
      <c r="M30" s="47">
        <v>24.47944807176501</v>
      </c>
      <c r="N30" s="47">
        <v>26.26406953182768</v>
      </c>
      <c r="O30" s="47">
        <v>29.333644497800108</v>
      </c>
      <c r="P30" s="47">
        <v>31.636545643916168</v>
      </c>
      <c r="Q30" s="47">
        <v>32.372109073636643</v>
      </c>
      <c r="R30" s="41">
        <v>27.277460727520499</v>
      </c>
      <c r="S30" s="25"/>
    </row>
    <row r="31" spans="1:27" ht="9" customHeight="1" x14ac:dyDescent="0.2">
      <c r="A31" s="25"/>
      <c r="B31" s="30"/>
      <c r="C31" s="73"/>
      <c r="D31" s="73"/>
      <c r="E31" s="27"/>
      <c r="F31" s="47">
        <v>32.971132169057142</v>
      </c>
      <c r="G31" s="47">
        <v>33.120351033905223</v>
      </c>
      <c r="H31" s="47">
        <v>33.088734832385903</v>
      </c>
      <c r="I31" s="47">
        <v>33.123226218561364</v>
      </c>
      <c r="J31" s="47">
        <v>33.766924286821457</v>
      </c>
      <c r="K31" s="47">
        <v>34.841145329800597</v>
      </c>
      <c r="L31" s="47">
        <v>36.348945201650821</v>
      </c>
      <c r="M31" s="47">
        <v>37.660479471973133</v>
      </c>
      <c r="N31" s="47">
        <v>38.80371952382049</v>
      </c>
      <c r="O31" s="47">
        <v>39.451659444416443</v>
      </c>
      <c r="P31" s="47">
        <v>39.312444405107406</v>
      </c>
      <c r="Q31" s="47">
        <v>38.817350352988527</v>
      </c>
      <c r="R31" s="41">
        <v>36.579368104741953</v>
      </c>
      <c r="S31" s="25"/>
    </row>
    <row r="32" spans="1:27" ht="3" customHeight="1" x14ac:dyDescent="0.2">
      <c r="B32" s="10"/>
      <c r="C32" s="24"/>
      <c r="D32" s="24"/>
      <c r="E32" s="1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1"/>
    </row>
    <row r="33" spans="1:19" ht="9" customHeight="1" x14ac:dyDescent="0.2">
      <c r="A33" s="25"/>
      <c r="B33" s="26"/>
      <c r="C33" s="32" t="s">
        <v>19</v>
      </c>
      <c r="D33" s="33"/>
      <c r="E33" s="27"/>
      <c r="F33" s="45"/>
      <c r="G33" s="45"/>
      <c r="H33" s="45"/>
      <c r="I33" s="28"/>
      <c r="J33" s="28"/>
      <c r="K33" s="28"/>
      <c r="L33" s="28"/>
      <c r="M33" s="28"/>
      <c r="N33" s="28"/>
      <c r="O33" s="28"/>
      <c r="P33" s="28"/>
      <c r="Q33" s="28"/>
      <c r="R33" s="43"/>
      <c r="S33" s="25"/>
    </row>
    <row r="34" spans="1:19" ht="9" customHeight="1" x14ac:dyDescent="0.2">
      <c r="A34" s="25"/>
      <c r="B34" s="26"/>
      <c r="C34" s="72" t="s">
        <v>22</v>
      </c>
      <c r="D34" s="72"/>
      <c r="E34" s="27"/>
      <c r="F34" s="47">
        <v>29.187977478201809</v>
      </c>
      <c r="G34" s="47">
        <v>28.5653395441695</v>
      </c>
      <c r="H34" s="47">
        <v>27.60088038116994</v>
      </c>
      <c r="I34" s="47">
        <v>26.384787168348041</v>
      </c>
      <c r="J34" s="47">
        <v>24.937040624059598</v>
      </c>
      <c r="K34" s="47">
        <v>24.681019402575402</v>
      </c>
      <c r="L34" s="47">
        <v>25.05245864790853</v>
      </c>
      <c r="M34" s="47">
        <v>25.713077999913949</v>
      </c>
      <c r="N34" s="47">
        <v>27.50370749581538</v>
      </c>
      <c r="O34" s="47">
        <v>30.580754130992769</v>
      </c>
      <c r="P34" s="47">
        <v>32.894679232580657</v>
      </c>
      <c r="Q34" s="47">
        <v>33.615316324758894</v>
      </c>
      <c r="R34" s="41">
        <v>28.50935231962189</v>
      </c>
      <c r="S34" s="25"/>
    </row>
    <row r="35" spans="1:19" ht="9" customHeight="1" x14ac:dyDescent="0.2">
      <c r="A35" s="25"/>
      <c r="B35" s="26"/>
      <c r="C35" s="72"/>
      <c r="D35" s="72"/>
      <c r="E35" s="27"/>
      <c r="F35" s="47">
        <v>34.232036848992408</v>
      </c>
      <c r="G35" s="47">
        <v>34.368811807538997</v>
      </c>
      <c r="H35" s="47">
        <v>34.335114416262741</v>
      </c>
      <c r="I35" s="47">
        <v>34.376713044022559</v>
      </c>
      <c r="J35" s="47">
        <v>35.007528657994321</v>
      </c>
      <c r="K35" s="47">
        <v>36.099941102912673</v>
      </c>
      <c r="L35" s="47">
        <v>37.590074650292237</v>
      </c>
      <c r="M35" s="47">
        <v>38.918199364836347</v>
      </c>
      <c r="N35" s="47">
        <v>40.070018000827893</v>
      </c>
      <c r="O35" s="47">
        <v>40.717390099852608</v>
      </c>
      <c r="P35" s="47">
        <v>40.586501440448167</v>
      </c>
      <c r="Q35" s="47">
        <v>40.085564399996009</v>
      </c>
      <c r="R35" s="41">
        <v>37.835985318817713</v>
      </c>
      <c r="S35" s="25"/>
    </row>
    <row r="36" spans="1:19" ht="3" customHeight="1" x14ac:dyDescent="0.2">
      <c r="B36" s="10"/>
      <c r="C36" s="11"/>
      <c r="D36" s="11"/>
      <c r="E36" s="1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2"/>
    </row>
    <row r="37" spans="1:19" ht="9" customHeight="1" x14ac:dyDescent="0.2">
      <c r="B37" s="17"/>
      <c r="C37" s="59" t="s">
        <v>23</v>
      </c>
      <c r="D37" s="60"/>
      <c r="E37" s="36"/>
      <c r="F37" s="49">
        <v>4.2253224716594753</v>
      </c>
      <c r="G37" s="49">
        <v>4.1938573133502413</v>
      </c>
      <c r="H37" s="49">
        <v>4.214144304404229</v>
      </c>
      <c r="I37" s="49">
        <v>4.146406375582953</v>
      </c>
      <c r="J37" s="49">
        <v>4.0655948053704769</v>
      </c>
      <c r="K37" s="49">
        <v>3.9763135303364119</v>
      </c>
      <c r="L37" s="49">
        <v>3.9425724098975889</v>
      </c>
      <c r="M37" s="49">
        <v>3.9830040196880669</v>
      </c>
      <c r="N37" s="49">
        <v>4.0164183033485026</v>
      </c>
      <c r="O37" s="49">
        <v>4.190512889430865</v>
      </c>
      <c r="P37" s="49">
        <v>4.2774505221072472</v>
      </c>
      <c r="Q37" s="49">
        <v>4.2550987047598774</v>
      </c>
      <c r="R37" s="41">
        <v>4.1220714239400316</v>
      </c>
    </row>
    <row r="38" spans="1:19" ht="9" customHeight="1" x14ac:dyDescent="0.2">
      <c r="B38" s="10"/>
      <c r="C38" s="60"/>
      <c r="D38" s="60"/>
      <c r="E38" s="36"/>
      <c r="F38" s="49">
        <v>4.2417436497242438</v>
      </c>
      <c r="G38" s="49">
        <v>4.1868951411559241</v>
      </c>
      <c r="H38" s="49">
        <v>4.1197981680735936</v>
      </c>
      <c r="I38" s="49">
        <v>4.1005301316656597</v>
      </c>
      <c r="J38" s="49">
        <v>4.0332773501990804</v>
      </c>
      <c r="K38" s="49">
        <v>3.9241753171695368</v>
      </c>
      <c r="L38" s="49">
        <v>3.9221970142870322</v>
      </c>
      <c r="M38" s="49">
        <v>3.9559494500843728</v>
      </c>
      <c r="N38" s="49">
        <v>4.0736881778197924</v>
      </c>
      <c r="O38" s="49">
        <v>4.1418923401080177</v>
      </c>
      <c r="P38" s="49">
        <v>4.202832009807218</v>
      </c>
      <c r="Q38" s="49">
        <v>4.2079810883675757</v>
      </c>
      <c r="R38" s="41">
        <v>4.0906418884468172</v>
      </c>
    </row>
    <row r="39" spans="1:19" ht="3" customHeight="1" x14ac:dyDescent="0.2">
      <c r="B39" s="10"/>
      <c r="C39" s="18"/>
      <c r="D39" s="18"/>
      <c r="E39" s="36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4"/>
    </row>
    <row r="40" spans="1:19" ht="9" customHeight="1" x14ac:dyDescent="0.2">
      <c r="B40" s="10"/>
      <c r="C40" s="59" t="s">
        <v>24</v>
      </c>
      <c r="D40" s="71"/>
      <c r="E40" s="36"/>
      <c r="F40" s="49">
        <v>3.4711401393218169</v>
      </c>
      <c r="G40" s="49">
        <v>3.4472115343087388</v>
      </c>
      <c r="H40" s="49">
        <v>3.4615703343559372</v>
      </c>
      <c r="I40" s="49">
        <v>3.4160486333678461</v>
      </c>
      <c r="J40" s="49">
        <v>3.3894832822689009</v>
      </c>
      <c r="K40" s="49">
        <v>3.3294388437164981</v>
      </c>
      <c r="L40" s="49">
        <v>3.3214975119638561</v>
      </c>
      <c r="M40" s="49">
        <v>3.3538967010183911</v>
      </c>
      <c r="N40" s="49">
        <v>3.4002652129303268</v>
      </c>
      <c r="O40" s="49">
        <v>3.522864392456432</v>
      </c>
      <c r="P40" s="49">
        <v>3.5691494836936521</v>
      </c>
      <c r="Q40" s="49">
        <v>3.528715833958294</v>
      </c>
      <c r="R40" s="41">
        <v>3.4319602857170342</v>
      </c>
    </row>
    <row r="41" spans="1:19" ht="9" customHeight="1" x14ac:dyDescent="0.2">
      <c r="B41" s="10"/>
      <c r="C41" s="71"/>
      <c r="D41" s="71"/>
      <c r="E41" s="36"/>
      <c r="F41" s="49">
        <v>3.5038780277772901</v>
      </c>
      <c r="G41" s="49">
        <v>3.4661672826126342</v>
      </c>
      <c r="H41" s="49">
        <v>3.418730737088286</v>
      </c>
      <c r="I41" s="49">
        <v>3.410724911006187</v>
      </c>
      <c r="J41" s="49">
        <v>3.3893637476988978</v>
      </c>
      <c r="K41" s="49">
        <v>3.339882717429</v>
      </c>
      <c r="L41" s="49">
        <v>3.3463296520990342</v>
      </c>
      <c r="M41" s="49">
        <v>3.3906171592731962</v>
      </c>
      <c r="N41" s="49">
        <v>3.475409401869523</v>
      </c>
      <c r="O41" s="49">
        <v>3.5113643059889799</v>
      </c>
      <c r="P41" s="49">
        <v>3.5441191711858848</v>
      </c>
      <c r="Q41" s="49">
        <v>3.5304954326874611</v>
      </c>
      <c r="R41" s="41">
        <v>3.4425122861509569</v>
      </c>
    </row>
    <row r="42" spans="1:19" ht="3" customHeight="1" x14ac:dyDescent="0.2">
      <c r="B42" s="19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51"/>
    </row>
    <row r="43" spans="1:19" ht="9" customHeight="1" x14ac:dyDescent="0.2">
      <c r="B43" s="22"/>
      <c r="C43" s="35"/>
      <c r="F43" s="50"/>
      <c r="H43" s="50"/>
      <c r="Q43" s="50"/>
    </row>
    <row r="44" spans="1:19" ht="9" customHeight="1" x14ac:dyDescent="0.2">
      <c r="C44" s="35"/>
      <c r="F44" s="50"/>
      <c r="H44" s="50"/>
      <c r="Q44" s="50"/>
    </row>
    <row r="45" spans="1:19" ht="9" customHeight="1" x14ac:dyDescent="0.2">
      <c r="C45" s="35"/>
    </row>
    <row r="46" spans="1:19" ht="9" customHeight="1" x14ac:dyDescent="0.2">
      <c r="P46" s="23"/>
      <c r="R46" s="1" t="s">
        <v>25</v>
      </c>
    </row>
    <row r="47" spans="1:19" ht="9" customHeight="1" x14ac:dyDescent="0.2">
      <c r="P47" s="23"/>
      <c r="R47" s="40" t="s">
        <v>29</v>
      </c>
    </row>
    <row r="48" spans="1:19" ht="9" customHeight="1" x14ac:dyDescent="0.2">
      <c r="P48" s="23"/>
    </row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</sheetData>
  <mergeCells count="29">
    <mergeCell ref="C40:D41"/>
    <mergeCell ref="C34:D35"/>
    <mergeCell ref="C30:D31"/>
    <mergeCell ref="N21:N22"/>
    <mergeCell ref="J21:J22"/>
    <mergeCell ref="K21:K22"/>
    <mergeCell ref="L21:L22"/>
    <mergeCell ref="M21:M22"/>
    <mergeCell ref="C27:D28"/>
    <mergeCell ref="B20:E22"/>
    <mergeCell ref="F21:F22"/>
    <mergeCell ref="G21:G22"/>
    <mergeCell ref="H21:H22"/>
    <mergeCell ref="I21:I22"/>
    <mergeCell ref="F20:Q20"/>
    <mergeCell ref="O21:O22"/>
    <mergeCell ref="C24:R24"/>
    <mergeCell ref="B11:R11"/>
    <mergeCell ref="B12:R12"/>
    <mergeCell ref="B13:R13"/>
    <mergeCell ref="C37:D38"/>
    <mergeCell ref="P21:P22"/>
    <mergeCell ref="Q21:Q22"/>
    <mergeCell ref="B14:R14"/>
    <mergeCell ref="B15:R15"/>
    <mergeCell ref="B16:R16"/>
    <mergeCell ref="B17:R17"/>
    <mergeCell ref="R20:R22"/>
    <mergeCell ref="D19:F19"/>
  </mergeCells>
  <pageMargins left="0.78740157480314965" right="0.78740157480314965" top="0.39370078740157483" bottom="0.19685039370078741" header="0.19685039370078741" footer="0.19685039370078741"/>
  <pageSetup paperSize="9" scale="83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 (4)</vt:lpstr>
      <vt:lpstr>'MBT-0301445-0000 (4)'!Druckbereich</vt:lpstr>
      <vt:lpstr>'MBT-0301445-0000 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Newmiwaka, Julia</cp:lastModifiedBy>
  <cp:lastPrinted>2017-11-27T06:30:55Z</cp:lastPrinted>
  <dcterms:created xsi:type="dcterms:W3CDTF">2012-11-19T07:33:57Z</dcterms:created>
  <dcterms:modified xsi:type="dcterms:W3CDTF">2018-04-03T08:20:49Z</dcterms:modified>
</cp:coreProperties>
</file>